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0.35\デザイン\design\1.官公庁\佐賀県\佐賀県観光連盟\あそぼーさが\11.運用・保守\04_イベント／観光スポット更新（四半期）\10-12月イベント\お知らせ添付ファイル\2023.11.2\"/>
    </mc:Choice>
  </mc:AlternateContent>
  <xr:revisionPtr revIDLastSave="0" documentId="13_ncr:1_{19687E0C-D797-4D8D-AD00-B0C85E04DD8B}" xr6:coauthVersionLast="47" xr6:coauthVersionMax="47" xr10:uidLastSave="{00000000-0000-0000-0000-000000000000}"/>
  <bookViews>
    <workbookView xWindow="-120" yWindow="-16320" windowWidth="29040" windowHeight="15720" xr2:uid="{00000000-000D-0000-FFFF-FFFF00000000}"/>
  </bookViews>
  <sheets>
    <sheet name="表紙" sheetId="7" r:id="rId1"/>
    <sheet name="10月～12月" sheetId="1" r:id="rId2"/>
    <sheet name="吉野ケ里歴史公園" sheetId="2" r:id="rId3"/>
    <sheet name="徴古館" sheetId="5" r:id="rId4"/>
    <sheet name="名護屋城博物館" sheetId="6" r:id="rId5"/>
    <sheet name="博物館・美術館" sheetId="8" r:id="rId6"/>
    <sheet name="佐賀城本丸歴史館" sheetId="9" r:id="rId7"/>
    <sheet name="宇宙科学館" sheetId="11" r:id="rId8"/>
  </sheets>
  <externalReferences>
    <externalReference r:id="rId9"/>
    <externalReference r:id="rId10"/>
    <externalReference r:id="rId11"/>
    <externalReference r:id="rId12"/>
    <externalReference r:id="rId13"/>
    <externalReference r:id="rId14"/>
  </externalReferences>
  <definedNames>
    <definedName name="_xlnm._FilterDatabase" localSheetId="1" hidden="1">'10月～12月'!$A$1:$N$50</definedName>
    <definedName name="event_category" localSheetId="7">[1]event_category!$B$1:$B$6</definedName>
    <definedName name="event_category" localSheetId="2">[2]event_category!$B$1:$B$6</definedName>
    <definedName name="event_category" localSheetId="6">[1]event_category!$B$1:$B$6</definedName>
    <definedName name="event_category" localSheetId="5">[1]event_category!$B$1:$B$6</definedName>
    <definedName name="event_category" localSheetId="0">[3]event_category!$B$1:$B$6</definedName>
    <definedName name="event_category" localSheetId="4">[1]event_category!$B$1:$B$6</definedName>
    <definedName name="event_category">[4]event_category!$B$1:$B$6</definedName>
    <definedName name="_xlnm.Print_Titles" localSheetId="1">'10月～12月'!$1:$1</definedName>
    <definedName name="_xlnm.Print_Titles" localSheetId="7">宇宙科学館!$1:$1</definedName>
    <definedName name="_xlnm.Print_Titles" localSheetId="2">吉野ケ里歴史公園!$1:$1</definedName>
    <definedName name="_xlnm.Print_Titles" localSheetId="6">佐賀城本丸歴史館!$1:$1</definedName>
    <definedName name="_xlnm.Print_Titles" localSheetId="3">徴古館!$1:$1</definedName>
    <definedName name="_xlnm.Print_Titles" localSheetId="5">博物館・美術館!$1:$1</definedName>
    <definedName name="_xlnm.Print_Titles" localSheetId="4">名護屋城博物館!$1:$1</definedName>
    <definedName name="エリア" localSheetId="7">[5]event_area!$B$1:$B$21</definedName>
    <definedName name="エリア" localSheetId="2">[6]event_area!$B$1:$B$21</definedName>
    <definedName name="エリア" localSheetId="6">[5]event_area!$B$1:$B$21</definedName>
    <definedName name="エリア" localSheetId="5">[5]event_area!$B$1:$B$21</definedName>
    <definedName name="エリア" localSheetId="0">#REF!</definedName>
    <definedName name="エリア" localSheetId="4">[5]event_area!$B$1:$B$21</definedName>
    <definedName name="エリア">#REF!</definedName>
    <definedName name="選択" localSheetId="7">[5]event_category!$B$1:$B$6</definedName>
    <definedName name="選択" localSheetId="2">[6]event_category!$B$1:$B$6</definedName>
    <definedName name="選択" localSheetId="6">[5]event_category!$B$1:$B$6</definedName>
    <definedName name="選択" localSheetId="5">[5]event_category!$B$1:$B$6</definedName>
    <definedName name="選択" localSheetId="0">#REF!</definedName>
    <definedName name="選択" localSheetId="4">[5]event_category!$B$1:$B$6</definedName>
    <definedName name="選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<sst xmlns="http://schemas.openxmlformats.org/spreadsheetml/2006/main" count="736" uniqueCount="434">
  <si>
    <t>イベント開始日</t>
    <rPh sb="4" eb="7">
      <t>カイシビ</t>
    </rPh>
    <phoneticPr fontId="1"/>
  </si>
  <si>
    <t>イベント終了日</t>
    <rPh sb="4" eb="7">
      <t>シュウリョウビ</t>
    </rPh>
    <phoneticPr fontId="1"/>
  </si>
  <si>
    <t>イベント名</t>
    <rPh sb="4" eb="5">
      <t>メイ</t>
    </rPh>
    <phoneticPr fontId="1"/>
  </si>
  <si>
    <t>イベントの種類</t>
    <rPh sb="5" eb="7">
      <t>シュルイ</t>
    </rPh>
    <phoneticPr fontId="1"/>
  </si>
  <si>
    <t>開催場所</t>
    <rPh sb="0" eb="2">
      <t>カイサイ</t>
    </rPh>
    <rPh sb="2" eb="4">
      <t>バショ</t>
    </rPh>
    <phoneticPr fontId="1"/>
  </si>
  <si>
    <t>イベント紹介文</t>
    <rPh sb="4" eb="7">
      <t>ショウカイブン</t>
    </rPh>
    <phoneticPr fontId="1"/>
  </si>
  <si>
    <t>問い合わせ先</t>
    <rPh sb="0" eb="1">
      <t>ト</t>
    </rPh>
    <rPh sb="2" eb="3">
      <t>ア</t>
    </rPh>
    <rPh sb="5" eb="6">
      <t>サキ</t>
    </rPh>
    <phoneticPr fontId="1"/>
  </si>
  <si>
    <t>電話番号</t>
    <rPh sb="0" eb="4">
      <t>デンワバンゴウ</t>
    </rPh>
    <phoneticPr fontId="1"/>
  </si>
  <si>
    <t>アクセス情報</t>
    <phoneticPr fontId="1"/>
  </si>
  <si>
    <t>Fax番号</t>
    <phoneticPr fontId="1"/>
  </si>
  <si>
    <t>佐賀市</t>
    <rPh sb="0" eb="3">
      <t>サガシ</t>
    </rPh>
    <phoneticPr fontId="1"/>
  </si>
  <si>
    <t>開催地区</t>
    <rPh sb="0" eb="2">
      <t>カイサイ</t>
    </rPh>
    <rPh sb="2" eb="4">
      <t>チク</t>
    </rPh>
    <phoneticPr fontId="1"/>
  </si>
  <si>
    <t>多久市</t>
    <rPh sb="0" eb="3">
      <t>タクシ</t>
    </rPh>
    <phoneticPr fontId="1"/>
  </si>
  <si>
    <t>唐津市</t>
    <rPh sb="0" eb="3">
      <t>カラツシ</t>
    </rPh>
    <phoneticPr fontId="1"/>
  </si>
  <si>
    <t>吉野ヶ里夢ロマン軽トラ市</t>
    <rPh sb="0" eb="4">
      <t>ヨシノガリ</t>
    </rPh>
    <rPh sb="4" eb="5">
      <t>ユメ</t>
    </rPh>
    <rPh sb="8" eb="9">
      <t>ケイ</t>
    </rPh>
    <rPh sb="11" eb="12">
      <t>イチ</t>
    </rPh>
    <phoneticPr fontId="1"/>
  </si>
  <si>
    <t>吉野ヶ里町商工会</t>
    <rPh sb="0" eb="5">
      <t>ヨシノガリチョウ</t>
    </rPh>
    <rPh sb="5" eb="8">
      <t>ショウコウカイ</t>
    </rPh>
    <phoneticPr fontId="1"/>
  </si>
  <si>
    <t>0952-52-4644</t>
    <phoneticPr fontId="1"/>
  </si>
  <si>
    <t>0952-37-0350</t>
    <phoneticPr fontId="1"/>
  </si>
  <si>
    <t>イベント開催地区</t>
    <rPh sb="4" eb="6">
      <t>カイサイ</t>
    </rPh>
    <rPh sb="6" eb="8">
      <t>チク</t>
    </rPh>
    <phoneticPr fontId="1"/>
  </si>
  <si>
    <t>武雄市</t>
    <rPh sb="0" eb="3">
      <t>タケオシ</t>
    </rPh>
    <phoneticPr fontId="1"/>
  </si>
  <si>
    <t>0955-82-4905</t>
    <phoneticPr fontId="1"/>
  </si>
  <si>
    <t>0955-82-5664</t>
    <phoneticPr fontId="1"/>
  </si>
  <si>
    <t>祭り・行事一覧表</t>
    <phoneticPr fontId="3"/>
  </si>
  <si>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3"/>
  </si>
  <si>
    <t xml:space="preserve">
（一社）佐賀県観光連盟ホームページ　　　　　　　　　　　　　　　　　　　　　　　　　　　　　　　　あそぼーさが　　　http://www.asobo-saga.jp/
</t>
    <rPh sb="2" eb="3">
      <t>イチ</t>
    </rPh>
    <rPh sb="3" eb="4">
      <t>シャ</t>
    </rPh>
    <rPh sb="5" eb="8">
      <t>サガケン</t>
    </rPh>
    <rPh sb="8" eb="10">
      <t>カンコウ</t>
    </rPh>
    <rPh sb="10" eb="12">
      <t>レンメイ</t>
    </rPh>
    <phoneticPr fontId="3"/>
  </si>
  <si>
    <t>(一社)佐賀県観光連盟</t>
    <rPh sb="1" eb="2">
      <t>イチ</t>
    </rPh>
    <rPh sb="2" eb="3">
      <t>シャ</t>
    </rPh>
    <rPh sb="4" eb="7">
      <t>サガケン</t>
    </rPh>
    <rPh sb="7" eb="9">
      <t>カンコウ</t>
    </rPh>
    <rPh sb="9" eb="10">
      <t>レン</t>
    </rPh>
    <rPh sb="10" eb="11">
      <t>メイ</t>
    </rPh>
    <phoneticPr fontId="3"/>
  </si>
  <si>
    <t>2024年1月初旬</t>
    <rPh sb="4" eb="5">
      <t>ネン</t>
    </rPh>
    <rPh sb="6" eb="7">
      <t>ガツ</t>
    </rPh>
    <phoneticPr fontId="1"/>
  </si>
  <si>
    <t>10月21日(土曜日)予定
毎年10月第4土日</t>
    <rPh sb="2" eb="3">
      <t>ガツ</t>
    </rPh>
    <rPh sb="5" eb="6">
      <t>ニチ</t>
    </rPh>
    <rPh sb="7" eb="8">
      <t>ド</t>
    </rPh>
    <rPh sb="8" eb="10">
      <t>ヨウビ</t>
    </rPh>
    <rPh sb="11" eb="13">
      <t>ヨテイ</t>
    </rPh>
    <rPh sb="14" eb="16">
      <t>マイトシ</t>
    </rPh>
    <rPh sb="18" eb="19">
      <t>ガツ</t>
    </rPh>
    <rPh sb="19" eb="20">
      <t>ダイ</t>
    </rPh>
    <rPh sb="21" eb="23">
      <t>ドニチ</t>
    </rPh>
    <phoneticPr fontId="1"/>
  </si>
  <si>
    <t>11月2日(木曜日)予定
毎年11月2日から3日</t>
    <rPh sb="2" eb="3">
      <t>ガツ</t>
    </rPh>
    <rPh sb="4" eb="5">
      <t>ニチ</t>
    </rPh>
    <rPh sb="6" eb="7">
      <t>モク</t>
    </rPh>
    <rPh sb="10" eb="12">
      <t>ヨテイ</t>
    </rPh>
    <rPh sb="13" eb="15">
      <t>マイトシ</t>
    </rPh>
    <rPh sb="17" eb="18">
      <t>ガツ</t>
    </rPh>
    <rPh sb="19" eb="20">
      <t>ニチ</t>
    </rPh>
    <rPh sb="23" eb="24">
      <t>ニチ</t>
    </rPh>
    <phoneticPr fontId="1"/>
  </si>
  <si>
    <t>11月3日(金曜日)予定
毎年11月2日から3日</t>
    <rPh sb="2" eb="3">
      <t>ガツ</t>
    </rPh>
    <rPh sb="4" eb="5">
      <t>ニチ</t>
    </rPh>
    <rPh sb="6" eb="7">
      <t>キン</t>
    </rPh>
    <rPh sb="10" eb="12">
      <t>ヨテイ</t>
    </rPh>
    <rPh sb="13" eb="15">
      <t>マイトシ</t>
    </rPh>
    <rPh sb="17" eb="18">
      <t>ガツ</t>
    </rPh>
    <rPh sb="19" eb="20">
      <t>ニチ</t>
    </rPh>
    <rPh sb="23" eb="24">
      <t>ニチ</t>
    </rPh>
    <phoneticPr fontId="1"/>
  </si>
  <si>
    <t>2023年11月下旬</t>
    <rPh sb="4" eb="5">
      <t>ネン</t>
    </rPh>
    <phoneticPr fontId="1"/>
  </si>
  <si>
    <t>2023年11月中旬</t>
    <rPh sb="4" eb="5">
      <t>ネン</t>
    </rPh>
    <rPh sb="7" eb="8">
      <t>ガツ</t>
    </rPh>
    <rPh sb="8" eb="10">
      <t>チュウジュン</t>
    </rPh>
    <phoneticPr fontId="1"/>
  </si>
  <si>
    <t>2023年11月下旬</t>
    <rPh sb="4" eb="5">
      <t>ネン</t>
    </rPh>
    <rPh sb="7" eb="8">
      <t>ガツ</t>
    </rPh>
    <rPh sb="8" eb="10">
      <t>ゲジュン</t>
    </rPh>
    <phoneticPr fontId="1"/>
  </si>
  <si>
    <t>前夜祭2023年10月22日（日曜日）</t>
    <rPh sb="0" eb="3">
      <t>ゼンヤサイ</t>
    </rPh>
    <rPh sb="7" eb="8">
      <t>ネン</t>
    </rPh>
    <rPh sb="10" eb="11">
      <t>ガツ</t>
    </rPh>
    <rPh sb="13" eb="14">
      <t>ニチ</t>
    </rPh>
    <rPh sb="15" eb="16">
      <t>ニチ</t>
    </rPh>
    <phoneticPr fontId="1"/>
  </si>
  <si>
    <t>10月22日(日曜日)予定
毎年10月第4土日</t>
    <rPh sb="2" eb="3">
      <t>ガツ</t>
    </rPh>
    <rPh sb="11" eb="13">
      <t>ヨテイ</t>
    </rPh>
    <phoneticPr fontId="1"/>
  </si>
  <si>
    <t>中島山笠祭</t>
    <rPh sb="0" eb="2">
      <t>ナカシマ</t>
    </rPh>
    <rPh sb="2" eb="4">
      <t>ヤマガサ</t>
    </rPh>
    <rPh sb="4" eb="5">
      <t>マツ</t>
    </rPh>
    <phoneticPr fontId="3"/>
  </si>
  <si>
    <t>名護屋ヒストリーオルレ</t>
    <rPh sb="0" eb="3">
      <t>ナゴヤ</t>
    </rPh>
    <phoneticPr fontId="3"/>
  </si>
  <si>
    <t>相知くんち</t>
    <rPh sb="0" eb="2">
      <t>オウチ</t>
    </rPh>
    <phoneticPr fontId="3"/>
  </si>
  <si>
    <t>呼子くんち</t>
    <rPh sb="0" eb="2">
      <t>ヨブコ</t>
    </rPh>
    <phoneticPr fontId="1"/>
  </si>
  <si>
    <t>多久聖廟秋季
釈菜・孔子祭</t>
    <phoneticPr fontId="1"/>
  </si>
  <si>
    <t>吉野ヶ里ふるさと炎まつり</t>
    <rPh sb="0" eb="4">
      <t>ヨシノガリ</t>
    </rPh>
    <rPh sb="8" eb="9">
      <t>ホノオ</t>
    </rPh>
    <phoneticPr fontId="1"/>
  </si>
  <si>
    <t>米多浮立</t>
    <phoneticPr fontId="1"/>
  </si>
  <si>
    <t>2023佐賀インターナショナルバルーンフェスタ</t>
    <phoneticPr fontId="1"/>
  </si>
  <si>
    <t>唐津くんち</t>
    <rPh sb="0" eb="2">
      <t>カラツ</t>
    </rPh>
    <phoneticPr fontId="3"/>
  </si>
  <si>
    <t>肥前吉田焼辰まつり</t>
    <phoneticPr fontId="1"/>
  </si>
  <si>
    <t>吉野ヶ里夢ロマン軽トラ市</t>
  </si>
  <si>
    <t>石室猪ノ子祭</t>
    <rPh sb="0" eb="2">
      <t>イシムロ</t>
    </rPh>
    <rPh sb="2" eb="3">
      <t>イノシシ</t>
    </rPh>
    <rPh sb="4" eb="5">
      <t>コ</t>
    </rPh>
    <rPh sb="5" eb="6">
      <t>サイ</t>
    </rPh>
    <phoneticPr fontId="1"/>
  </si>
  <si>
    <t>肥前いろは祭</t>
    <rPh sb="0" eb="2">
      <t>ヒゼン</t>
    </rPh>
    <rPh sb="5" eb="6">
      <t>マツ</t>
    </rPh>
    <phoneticPr fontId="3"/>
  </si>
  <si>
    <t>孔子の里紅葉まつり</t>
    <phoneticPr fontId="1"/>
  </si>
  <si>
    <t>唐津窯元ツーリズム</t>
    <rPh sb="0" eb="2">
      <t>カラツ</t>
    </rPh>
    <rPh sb="2" eb="4">
      <t>カマモト</t>
    </rPh>
    <phoneticPr fontId="3"/>
  </si>
  <si>
    <t>太良町魅力発信イベントwithふるさとwish</t>
    <rPh sb="0" eb="7">
      <t>タラチョウミリョクハッシン</t>
    </rPh>
    <phoneticPr fontId="1"/>
  </si>
  <si>
    <t>呼子イカすクリスマス</t>
    <rPh sb="0" eb="2">
      <t>ヨブコ</t>
    </rPh>
    <phoneticPr fontId="3"/>
  </si>
  <si>
    <t>相知ロードレース大会</t>
    <rPh sb="0" eb="2">
      <t>オウチ</t>
    </rPh>
    <rPh sb="8" eb="10">
      <t>タイカイ</t>
    </rPh>
    <phoneticPr fontId="3"/>
  </si>
  <si>
    <t>九州オルレフェア
唐津コース</t>
    <rPh sb="0" eb="2">
      <t>キュウシュウ</t>
    </rPh>
    <rPh sb="9" eb="11">
      <t>カラツ</t>
    </rPh>
    <phoneticPr fontId="1"/>
  </si>
  <si>
    <t>海月ワークショップ</t>
    <rPh sb="0" eb="1">
      <t>ウミ</t>
    </rPh>
    <rPh sb="1" eb="2">
      <t>ツキ</t>
    </rPh>
    <phoneticPr fontId="3"/>
  </si>
  <si>
    <t>呼子イカす門松</t>
    <rPh sb="0" eb="2">
      <t>ヨブコ</t>
    </rPh>
    <rPh sb="5" eb="7">
      <t>カドマツ</t>
    </rPh>
    <phoneticPr fontId="1"/>
  </si>
  <si>
    <t>多久聖廟お火たき</t>
    <phoneticPr fontId="1"/>
  </si>
  <si>
    <t>三嶽(みたけ)神社秋祭り</t>
    <rPh sb="0" eb="1">
      <t>サン</t>
    </rPh>
    <rPh sb="1" eb="2">
      <t>タケ</t>
    </rPh>
    <rPh sb="7" eb="9">
      <t>ジンジャ</t>
    </rPh>
    <rPh sb="9" eb="11">
      <t>アキマツ</t>
    </rPh>
    <phoneticPr fontId="1"/>
  </si>
  <si>
    <t>琴路神社秋祭り</t>
    <rPh sb="0" eb="6">
      <t>キンロジンジャアキマツ</t>
    </rPh>
    <phoneticPr fontId="1"/>
  </si>
  <si>
    <t>民陶火まつり</t>
    <rPh sb="0" eb="1">
      <t>ミン</t>
    </rPh>
    <rPh sb="1" eb="2">
      <t>トウ</t>
    </rPh>
    <rPh sb="2" eb="3">
      <t>ヒ</t>
    </rPh>
    <phoneticPr fontId="1"/>
  </si>
  <si>
    <t>御船山楽園紅葉まつり</t>
    <rPh sb="0" eb="2">
      <t>ミフネ</t>
    </rPh>
    <rPh sb="2" eb="3">
      <t>ヤマ</t>
    </rPh>
    <rPh sb="3" eb="5">
      <t>ラクエン</t>
    </rPh>
    <rPh sb="5" eb="7">
      <t>コウヨウ</t>
    </rPh>
    <phoneticPr fontId="1"/>
  </si>
  <si>
    <t>志久七囃子浮立</t>
    <rPh sb="0" eb="2">
      <t>シク</t>
    </rPh>
    <rPh sb="2" eb="3">
      <t>ナナ</t>
    </rPh>
    <rPh sb="3" eb="5">
      <t>ハヤシ</t>
    </rPh>
    <rPh sb="5" eb="7">
      <t>フリュウ</t>
    </rPh>
    <phoneticPr fontId="1"/>
  </si>
  <si>
    <t>黒髪神社の流鏑馬神事</t>
    <rPh sb="0" eb="2">
      <t>クロカミ</t>
    </rPh>
    <rPh sb="2" eb="4">
      <t>ジンジャ</t>
    </rPh>
    <rPh sb="5" eb="8">
      <t>ヤブサメ</t>
    </rPh>
    <rPh sb="8" eb="10">
      <t>シンジ</t>
    </rPh>
    <phoneticPr fontId="1"/>
  </si>
  <si>
    <t>秋の蔵々まつり</t>
    <rPh sb="0" eb="1">
      <t>アキ</t>
    </rPh>
    <rPh sb="2" eb="4">
      <t>クラオナジ</t>
    </rPh>
    <phoneticPr fontId="1"/>
  </si>
  <si>
    <t>なつかしCARにばる</t>
    <phoneticPr fontId="1"/>
  </si>
  <si>
    <t>黒髪山陶芸作家村秋の窯開き</t>
    <rPh sb="0" eb="2">
      <t>クロカミ</t>
    </rPh>
    <rPh sb="2" eb="3">
      <t>ヤマ</t>
    </rPh>
    <rPh sb="3" eb="5">
      <t>トウゲイ</t>
    </rPh>
    <rPh sb="5" eb="7">
      <t>サッカ</t>
    </rPh>
    <rPh sb="7" eb="8">
      <t>ムラ</t>
    </rPh>
    <rPh sb="8" eb="9">
      <t>アキ</t>
    </rPh>
    <rPh sb="10" eb="11">
      <t>カマ</t>
    </rPh>
    <rPh sb="11" eb="12">
      <t>ヒラ</t>
    </rPh>
    <phoneticPr fontId="1"/>
  </si>
  <si>
    <t>多久聖廟イルミネーション</t>
    <rPh sb="0" eb="2">
      <t>タク</t>
    </rPh>
    <rPh sb="2" eb="4">
      <t>セイビョウ</t>
    </rPh>
    <phoneticPr fontId="1"/>
  </si>
  <si>
    <t>祐徳稲荷神社お火たき</t>
    <rPh sb="0" eb="6">
      <t>ユウトクイナリジンジャ</t>
    </rPh>
    <rPh sb="7" eb="8">
      <t>ヒ</t>
    </rPh>
    <phoneticPr fontId="1"/>
  </si>
  <si>
    <t>武雄温泉秋まつり・武雄の流鏑馬行事</t>
    <rPh sb="0" eb="4">
      <t>タケオオンセン</t>
    </rPh>
    <rPh sb="4" eb="5">
      <t>アキ</t>
    </rPh>
    <rPh sb="9" eb="11">
      <t>タケオ</t>
    </rPh>
    <rPh sb="12" eb="15">
      <t>ヤブサメ</t>
    </rPh>
    <rPh sb="15" eb="17">
      <t>ギョウジ</t>
    </rPh>
    <phoneticPr fontId="1"/>
  </si>
  <si>
    <t>吉野ヶ里町</t>
    <rPh sb="0" eb="5">
      <t>ヨシノガリチョウ</t>
    </rPh>
    <phoneticPr fontId="1"/>
  </si>
  <si>
    <t>唐津市</t>
    <rPh sb="0" eb="3">
      <t>カラツシ</t>
    </rPh>
    <phoneticPr fontId="3"/>
  </si>
  <si>
    <t>上峰町</t>
    <rPh sb="0" eb="3">
      <t>カミミネチョウ</t>
    </rPh>
    <phoneticPr fontId="1"/>
  </si>
  <si>
    <t>嬉野市</t>
  </si>
  <si>
    <t>吉野ヶ里町</t>
  </si>
  <si>
    <t>太良町</t>
    <rPh sb="0" eb="3">
      <t>タラチョウ</t>
    </rPh>
    <phoneticPr fontId="1"/>
  </si>
  <si>
    <t>鹿島市</t>
    <rPh sb="0" eb="3">
      <t>カシマシ</t>
    </rPh>
    <phoneticPr fontId="1"/>
  </si>
  <si>
    <t>昭和初期頃から昭和28年まで疫病を鎮めるため若宮神社に奉納されていた祭り。僅かな資料をもとに保存会の手作りによって平成10年に再興。
また、同時に中島まつりを開催し、抽選会、餅まき、バンド演奏、ステージショー、よさこい演舞、和太鼓演奏、抽選会、農産物の販売等も行っている。</t>
    <rPh sb="109" eb="111">
      <t>エンブ</t>
    </rPh>
    <rPh sb="118" eb="121">
      <t>チュウセンカイ</t>
    </rPh>
    <phoneticPr fontId="3"/>
  </si>
  <si>
    <t>江戸時代から捕鯨で栄えた呼子町。新造された「親子鯨の山車」が「ヨイヤーサー」の掛け声とともに町内を練り歩き、また呼子湾内を巡行します。</t>
    <rPh sb="0" eb="4">
      <t>エドジダイ</t>
    </rPh>
    <rPh sb="6" eb="8">
      <t>ホゲイ</t>
    </rPh>
    <rPh sb="9" eb="10">
      <t>サカ</t>
    </rPh>
    <rPh sb="12" eb="15">
      <t>ヨブコチョウ</t>
    </rPh>
    <rPh sb="16" eb="18">
      <t>シンゾウ</t>
    </rPh>
    <rPh sb="22" eb="25">
      <t>オヤコクジラ</t>
    </rPh>
    <rPh sb="26" eb="28">
      <t>ダシ</t>
    </rPh>
    <rPh sb="39" eb="40">
      <t>カ</t>
    </rPh>
    <rPh sb="41" eb="42">
      <t>ゴエ</t>
    </rPh>
    <rPh sb="46" eb="48">
      <t>チョウナイ</t>
    </rPh>
    <rPh sb="49" eb="50">
      <t>ネ</t>
    </rPh>
    <rPh sb="51" eb="52">
      <t>アル</t>
    </rPh>
    <rPh sb="56" eb="60">
      <t>ヨブコワンナイ</t>
    </rPh>
    <rPh sb="61" eb="63">
      <t>ジュンコウ</t>
    </rPh>
    <phoneticPr fontId="1"/>
  </si>
  <si>
    <t>唐津神社の秋季例大祭。一番曳山「赤獅子」から十四番曳山「七宝丸」まで14台の曳山が笛や太鼓の囃子にあわせ「エンヤ、エンヤ」、「ヨイサ、ヨイサ」の掛け声とともに唐津のまちを巡行する。曳山行事は、国の重要無形民俗文化財に指定されており、14台の曳山は佐賀県の重要有形民俗文化財に指定されている。また平成２８年には、ユネスコ無形文化遺産に登録された。</t>
    <rPh sb="85" eb="87">
      <t>ジュンコウ</t>
    </rPh>
    <rPh sb="90" eb="92">
      <t>ヒキヤマ</t>
    </rPh>
    <rPh sb="135" eb="136">
      <t>ザイ</t>
    </rPh>
    <rPh sb="147" eb="149">
      <t>ヘイセイ</t>
    </rPh>
    <rPh sb="151" eb="152">
      <t>ネン</t>
    </rPh>
    <rPh sb="159" eb="161">
      <t>ムケイ</t>
    </rPh>
    <rPh sb="161" eb="163">
      <t>ブンカ</t>
    </rPh>
    <rPh sb="163" eb="165">
      <t>イサン</t>
    </rPh>
    <rPh sb="166" eb="168">
      <t>トウロク</t>
    </rPh>
    <phoneticPr fontId="3"/>
  </si>
  <si>
    <t xml:space="preserve">毎年11月開催の水の神様、八大龍王さんのお祭り。豊かな水に感謝し、陶器・お茶など嬉野ならではの特産品の販売が行われます。
</t>
    <phoneticPr fontId="1"/>
  </si>
  <si>
    <t>直径４０ｃｍ　長さ６０ｍの綱を上組と下組の二組に分かれて、五穀豊穣を祝い引き合います。どちらが勝っても来年は豊作になるといわれています。</t>
    <rPh sb="0" eb="2">
      <t>チョッケイ</t>
    </rPh>
    <rPh sb="7" eb="8">
      <t>ナガ</t>
    </rPh>
    <rPh sb="13" eb="14">
      <t>ツナ</t>
    </rPh>
    <rPh sb="15" eb="16">
      <t>カミ</t>
    </rPh>
    <rPh sb="16" eb="17">
      <t>クミ</t>
    </rPh>
    <rPh sb="18" eb="20">
      <t>シモクミ</t>
    </rPh>
    <rPh sb="21" eb="23">
      <t>フタクミ</t>
    </rPh>
    <rPh sb="24" eb="25">
      <t>ワ</t>
    </rPh>
    <rPh sb="29" eb="33">
      <t>ゴコクホウジョウ</t>
    </rPh>
    <rPh sb="34" eb="35">
      <t>イワ</t>
    </rPh>
    <rPh sb="36" eb="37">
      <t>ヒ</t>
    </rPh>
    <rPh sb="38" eb="39">
      <t>ア</t>
    </rPh>
    <rPh sb="47" eb="48">
      <t>カ</t>
    </rPh>
    <rPh sb="51" eb="53">
      <t>ライネン</t>
    </rPh>
    <rPh sb="54" eb="56">
      <t>ホウサク</t>
    </rPh>
    <phoneticPr fontId="1"/>
  </si>
  <si>
    <t>唐津焼の窯元が一般公開し、さまざまな独自のおもてなしを行う年に一度のイベント。</t>
    <rPh sb="0" eb="3">
      <t>カラツヤキ</t>
    </rPh>
    <rPh sb="4" eb="6">
      <t>カマモト</t>
    </rPh>
    <rPh sb="7" eb="9">
      <t>イッパン</t>
    </rPh>
    <rPh sb="9" eb="11">
      <t>コウカイ</t>
    </rPh>
    <rPh sb="18" eb="20">
      <t>ドクジ</t>
    </rPh>
    <rPh sb="27" eb="28">
      <t>オコナ</t>
    </rPh>
    <rPh sb="29" eb="30">
      <t>ネン</t>
    </rPh>
    <rPh sb="31" eb="33">
      <t>イチド</t>
    </rPh>
    <phoneticPr fontId="3"/>
  </si>
  <si>
    <t>呼子朝市通りにある憩いの広場に呼子イカすクリスマスツリーが設置される。夜間は、ライトアップされる。</t>
    <phoneticPr fontId="3"/>
  </si>
  <si>
    <t>2km、3km、5km、10km、ジョギングの部</t>
    <phoneticPr fontId="3"/>
  </si>
  <si>
    <t>お正月のリースを作り、茶苑「海月」でお抹茶を味わうイベントです。</t>
    <rPh sb="1" eb="3">
      <t>ショウガツ</t>
    </rPh>
    <rPh sb="8" eb="9">
      <t>ツク</t>
    </rPh>
    <rPh sb="11" eb="12">
      <t>チャ</t>
    </rPh>
    <rPh sb="12" eb="13">
      <t>エン</t>
    </rPh>
    <rPh sb="14" eb="15">
      <t>ウミ</t>
    </rPh>
    <rPh sb="15" eb="16">
      <t>ツキ</t>
    </rPh>
    <rPh sb="19" eb="21">
      <t>マッチャ</t>
    </rPh>
    <rPh sb="22" eb="23">
      <t>アジ</t>
    </rPh>
    <phoneticPr fontId="3"/>
  </si>
  <si>
    <t>呼子朝市通りにある憩いの広場に呼子イカす門松が設置される。</t>
    <rPh sb="20" eb="22">
      <t>カドマツ</t>
    </rPh>
    <phoneticPr fontId="3"/>
  </si>
  <si>
    <t>鹿島地区にある琴路神社の例大祭です。獅子舞、鉦浮立、一声浮立等の奉納が行われます。</t>
    <rPh sb="0" eb="4">
      <t>カシマチク</t>
    </rPh>
    <rPh sb="7" eb="11">
      <t>キンロジンジャ</t>
    </rPh>
    <rPh sb="12" eb="15">
      <t>レイタイサイ</t>
    </rPh>
    <rPh sb="18" eb="21">
      <t>シシマイ</t>
    </rPh>
    <rPh sb="22" eb="23">
      <t>カネ</t>
    </rPh>
    <rPh sb="23" eb="25">
      <t>フリュウ</t>
    </rPh>
    <rPh sb="26" eb="28">
      <t>イッセイ</t>
    </rPh>
    <rPh sb="28" eb="30">
      <t>フリュウ</t>
    </rPh>
    <rPh sb="30" eb="31">
      <t>ナド</t>
    </rPh>
    <rPh sb="32" eb="34">
      <t>ホウノウ</t>
    </rPh>
    <rPh sb="35" eb="36">
      <t>オコナ</t>
    </rPh>
    <phoneticPr fontId="1"/>
  </si>
  <si>
    <t>陶芸の里、黒牟田で行われる窯元主催のミニ陶器市。</t>
    <rPh sb="0" eb="2">
      <t>トウゲイ</t>
    </rPh>
    <rPh sb="3" eb="4">
      <t>サト</t>
    </rPh>
    <rPh sb="5" eb="6">
      <t>クロ</t>
    </rPh>
    <rPh sb="6" eb="8">
      <t>ムタ</t>
    </rPh>
    <rPh sb="9" eb="10">
      <t>オコナ</t>
    </rPh>
    <rPh sb="13" eb="14">
      <t>カマ</t>
    </rPh>
    <rPh sb="14" eb="15">
      <t>モト</t>
    </rPh>
    <rPh sb="15" eb="17">
      <t>シュサイ</t>
    </rPh>
    <rPh sb="20" eb="22">
      <t>トウキ</t>
    </rPh>
    <rPh sb="22" eb="23">
      <t>イチ</t>
    </rPh>
    <phoneticPr fontId="1"/>
  </si>
  <si>
    <t>（2023年は未定） 大人 600円、　小人 300円。　
昼夜共通券は、大人 900円、小人  400円。幼児は無料。
【時間】17:30-22:00
約500本の紅葉があり見事な深紅色を彩ります。夜間ライトアップもあります。
(ライトアップ　17:30～22:00)</t>
    <rPh sb="5" eb="6">
      <t>ネン</t>
    </rPh>
    <rPh sb="7" eb="9">
      <t>ミテイ</t>
    </rPh>
    <rPh sb="11" eb="13">
      <t>オトナ</t>
    </rPh>
    <rPh sb="17" eb="18">
      <t>エン</t>
    </rPh>
    <rPh sb="20" eb="22">
      <t>コビト</t>
    </rPh>
    <rPh sb="26" eb="27">
      <t>エン</t>
    </rPh>
    <rPh sb="30" eb="32">
      <t>チュウヤ</t>
    </rPh>
    <rPh sb="32" eb="34">
      <t>キョウツウ</t>
    </rPh>
    <rPh sb="34" eb="35">
      <t>ケン</t>
    </rPh>
    <rPh sb="37" eb="39">
      <t>オトナ</t>
    </rPh>
    <rPh sb="43" eb="44">
      <t>エン</t>
    </rPh>
    <rPh sb="45" eb="47">
      <t>コビト</t>
    </rPh>
    <rPh sb="52" eb="53">
      <t>エン</t>
    </rPh>
    <rPh sb="54" eb="56">
      <t>ヨウジ</t>
    </rPh>
    <rPh sb="57" eb="59">
      <t>ムリョウ</t>
    </rPh>
    <rPh sb="62" eb="64">
      <t>ジカン</t>
    </rPh>
    <phoneticPr fontId="1"/>
  </si>
  <si>
    <t>黒髪山で大暴れしていた大蛇を退治した祝いとして奉納されたのが始まりです。黒髪神社参道で奉納されます。
【時間】14:00-15:00(流鏑馬奉納)</t>
    <rPh sb="0" eb="2">
      <t>クロカミ</t>
    </rPh>
    <rPh sb="2" eb="3">
      <t>ヤマ</t>
    </rPh>
    <rPh sb="4" eb="6">
      <t>オオアバ</t>
    </rPh>
    <rPh sb="11" eb="13">
      <t>ダイジャ</t>
    </rPh>
    <rPh sb="14" eb="16">
      <t>タイジ</t>
    </rPh>
    <rPh sb="18" eb="19">
      <t>イワ</t>
    </rPh>
    <rPh sb="23" eb="25">
      <t>ホウノウ</t>
    </rPh>
    <rPh sb="30" eb="31">
      <t>ハジ</t>
    </rPh>
    <rPh sb="36" eb="38">
      <t>クロカミ</t>
    </rPh>
    <rPh sb="38" eb="40">
      <t>ジンジャ</t>
    </rPh>
    <rPh sb="40" eb="42">
      <t>サンドウ</t>
    </rPh>
    <rPh sb="43" eb="45">
      <t>ホウノウ</t>
    </rPh>
    <rPh sb="52" eb="54">
      <t>ジカン</t>
    </rPh>
    <rPh sb="67" eb="70">
      <t>ヤブサメ</t>
    </rPh>
    <rPh sb="70" eb="72">
      <t>ホウノウ</t>
    </rPh>
    <phoneticPr fontId="1"/>
  </si>
  <si>
    <t>秋の紅葉を眺めながら窯元散策。各窯元さんの作品を安価で販売。</t>
    <rPh sb="0" eb="1">
      <t>アキ</t>
    </rPh>
    <rPh sb="2" eb="4">
      <t>コウヨウ</t>
    </rPh>
    <rPh sb="5" eb="6">
      <t>ナガ</t>
    </rPh>
    <rPh sb="10" eb="12">
      <t>カマモト</t>
    </rPh>
    <rPh sb="12" eb="14">
      <t>サンサク</t>
    </rPh>
    <rPh sb="15" eb="18">
      <t>カクカマモト</t>
    </rPh>
    <rPh sb="21" eb="23">
      <t>サクヒン</t>
    </rPh>
    <rPh sb="24" eb="25">
      <t>ヤス</t>
    </rPh>
    <rPh sb="27" eb="29">
      <t>ハンバイ</t>
    </rPh>
    <phoneticPr fontId="1"/>
  </si>
  <si>
    <t>グルメ・物産
祭り・伝統行事</t>
    <rPh sb="4" eb="6">
      <t>ブッサン</t>
    </rPh>
    <rPh sb="7" eb="8">
      <t>マツ</t>
    </rPh>
    <rPh sb="10" eb="14">
      <t>デントウギョウジ</t>
    </rPh>
    <phoneticPr fontId="1"/>
  </si>
  <si>
    <t xml:space="preserve">祭り・伝統行事
</t>
    <rPh sb="0" eb="1">
      <t>マツ</t>
    </rPh>
    <rPh sb="3" eb="5">
      <t>デントウ</t>
    </rPh>
    <rPh sb="5" eb="7">
      <t>ギョウジ</t>
    </rPh>
    <phoneticPr fontId="1"/>
  </si>
  <si>
    <t>祭り・伝統行事
温泉</t>
    <phoneticPr fontId="1"/>
  </si>
  <si>
    <t>グルメ・物産
祭り・伝統行事
体験・ワークショップ</t>
    <rPh sb="4" eb="6">
      <t>ブッサン</t>
    </rPh>
    <rPh sb="7" eb="8">
      <t>マツ</t>
    </rPh>
    <rPh sb="10" eb="14">
      <t>デントウギョウジ</t>
    </rPh>
    <rPh sb="15" eb="17">
      <t>タイケン</t>
    </rPh>
    <phoneticPr fontId="1"/>
  </si>
  <si>
    <t>年間7万人が訪れる日本最大級の軽トラ市
新鮮な野菜や果物、海産物、工芸品、衣料品等の自慢の品を軽トラックを用いて
直接販売する朝市です。100店舗以上のお店が並び、見ているだけでも楽しく、イベントも開催されます。
【毎月第一日曜日に開催】
■開催時間：8時から11時30分</t>
    <rPh sb="20" eb="22">
      <t>シンセン</t>
    </rPh>
    <rPh sb="23" eb="25">
      <t>ヤサイ</t>
    </rPh>
    <rPh sb="26" eb="28">
      <t>クダモノ</t>
    </rPh>
    <rPh sb="29" eb="32">
      <t>カイサンブツ</t>
    </rPh>
    <rPh sb="33" eb="36">
      <t>コウゲイヒン</t>
    </rPh>
    <rPh sb="37" eb="39">
      <t>イリョウ</t>
    </rPh>
    <rPh sb="39" eb="40">
      <t>ヒン</t>
    </rPh>
    <rPh sb="40" eb="41">
      <t>トウ</t>
    </rPh>
    <rPh sb="42" eb="44">
      <t>ジマン</t>
    </rPh>
    <rPh sb="45" eb="46">
      <t>シナ</t>
    </rPh>
    <rPh sb="47" eb="48">
      <t>ケイ</t>
    </rPh>
    <rPh sb="53" eb="54">
      <t>モチ</t>
    </rPh>
    <rPh sb="57" eb="61">
      <t>チョクセツハンバイ</t>
    </rPh>
    <rPh sb="63" eb="65">
      <t>アサイチ</t>
    </rPh>
    <rPh sb="71" eb="73">
      <t>テンポ</t>
    </rPh>
    <rPh sb="73" eb="75">
      <t>イジョウ</t>
    </rPh>
    <rPh sb="77" eb="78">
      <t>ミセ</t>
    </rPh>
    <rPh sb="79" eb="80">
      <t>ナラ</t>
    </rPh>
    <rPh sb="82" eb="83">
      <t>ミ</t>
    </rPh>
    <rPh sb="90" eb="91">
      <t>タノ</t>
    </rPh>
    <rPh sb="99" eb="101">
      <t>カイサイ</t>
    </rPh>
    <rPh sb="108" eb="110">
      <t>マイツキ</t>
    </rPh>
    <rPh sb="110" eb="115">
      <t>ダイイチニチヨウビ</t>
    </rPh>
    <rPh sb="116" eb="118">
      <t>カイサイ</t>
    </rPh>
    <rPh sb="121" eb="125">
      <t>カイサイジカン</t>
    </rPh>
    <phoneticPr fontId="1"/>
  </si>
  <si>
    <t>孔子と四配を祀る伝統行事で多久聖廟創建以来300年以上続いています。式典では雅楽が演奏される中、中国明代の衣装を身にまとった献官や祭官が、七種類の食べ物と甘酒をお供えします。式典終了後には、孔子祭も行われ、中国より取り入れた獅子舞や釈菜の舞などの披露があります。
■開催時間：10時から13時10分</t>
    <rPh sb="133" eb="137">
      <t>カイサイジカン</t>
    </rPh>
    <phoneticPr fontId="1"/>
  </si>
  <si>
    <t>今年のまつりのテーマは「みんなで体験してみゅーか？」
10月28日と10月29日の2日間で第51回多久まつりが開催されます。ブラスバンドの演奏や市民総踊りなどがあり、様々な体験型のイベントを計画しています。
■開催時間：28日は11時から15時、29日は10時30分から15時45分</t>
    <rPh sb="29" eb="30">
      <t>ガツ</t>
    </rPh>
    <rPh sb="32" eb="33">
      <t>ニチ</t>
    </rPh>
    <rPh sb="36" eb="37">
      <t>ガツ</t>
    </rPh>
    <rPh sb="39" eb="40">
      <t>ニチ</t>
    </rPh>
    <rPh sb="42" eb="43">
      <t>ニチ</t>
    </rPh>
    <rPh sb="43" eb="44">
      <t>カン</t>
    </rPh>
    <rPh sb="45" eb="46">
      <t>ダイ</t>
    </rPh>
    <rPh sb="48" eb="49">
      <t>カイ</t>
    </rPh>
    <rPh sb="49" eb="51">
      <t>タク</t>
    </rPh>
    <rPh sb="55" eb="57">
      <t>カイサイ</t>
    </rPh>
    <rPh sb="69" eb="71">
      <t>エンソウ</t>
    </rPh>
    <rPh sb="72" eb="74">
      <t>シミン</t>
    </rPh>
    <rPh sb="74" eb="75">
      <t>ソウ</t>
    </rPh>
    <rPh sb="75" eb="76">
      <t>オド</t>
    </rPh>
    <rPh sb="83" eb="85">
      <t>サマザマ</t>
    </rPh>
    <rPh sb="86" eb="89">
      <t>タイケンガタ</t>
    </rPh>
    <rPh sb="95" eb="97">
      <t>ケイカク</t>
    </rPh>
    <rPh sb="105" eb="109">
      <t>カイサイジカン</t>
    </rPh>
    <phoneticPr fontId="1"/>
  </si>
  <si>
    <t>火を讃え、火をモチーフとして開催される祭り
古代より生活と深い関りを持つ「炎」をテーマとした祭りです。吉野ヶ里公園のライトアップした北内閣を背景に、古代衣装のいでたちの松明行列が壮大な世界を演出し巨大送り火により、祭りはクライマックスを迎えます。露店が立ち並ぶほか、様々なイベントを予定しています。
■開催時間：10時から20時（予定）</t>
    <rPh sb="22" eb="24">
      <t>コダイ</t>
    </rPh>
    <rPh sb="26" eb="28">
      <t>セイカツ</t>
    </rPh>
    <rPh sb="29" eb="30">
      <t>フカ</t>
    </rPh>
    <rPh sb="31" eb="32">
      <t>カカワ</t>
    </rPh>
    <rPh sb="34" eb="35">
      <t>モ</t>
    </rPh>
    <rPh sb="37" eb="38">
      <t>ホノオ</t>
    </rPh>
    <rPh sb="46" eb="47">
      <t>マツ</t>
    </rPh>
    <rPh sb="51" eb="57">
      <t>ヨシノガリコウエン</t>
    </rPh>
    <rPh sb="66" eb="69">
      <t>キタナイカク</t>
    </rPh>
    <rPh sb="70" eb="72">
      <t>ハイケイ</t>
    </rPh>
    <rPh sb="74" eb="78">
      <t>コダイイショウ</t>
    </rPh>
    <rPh sb="84" eb="86">
      <t>タイマツ</t>
    </rPh>
    <rPh sb="86" eb="88">
      <t>ギョウレツ</t>
    </rPh>
    <rPh sb="89" eb="91">
      <t>ソウダイ</t>
    </rPh>
    <rPh sb="92" eb="94">
      <t>セカイ</t>
    </rPh>
    <rPh sb="95" eb="97">
      <t>エンシュツ</t>
    </rPh>
    <rPh sb="98" eb="100">
      <t>キョダイ</t>
    </rPh>
    <rPh sb="100" eb="101">
      <t>オク</t>
    </rPh>
    <rPh sb="102" eb="103">
      <t>ビ</t>
    </rPh>
    <rPh sb="107" eb="108">
      <t>マツ</t>
    </rPh>
    <rPh sb="118" eb="119">
      <t>ムカ</t>
    </rPh>
    <rPh sb="123" eb="125">
      <t>ロテン</t>
    </rPh>
    <rPh sb="126" eb="127">
      <t>タ</t>
    </rPh>
    <rPh sb="128" eb="129">
      <t>ナラ</t>
    </rPh>
    <rPh sb="133" eb="135">
      <t>サマザマ</t>
    </rPh>
    <rPh sb="141" eb="143">
      <t>ヨテイ</t>
    </rPh>
    <rPh sb="151" eb="155">
      <t>カイサイジカン</t>
    </rPh>
    <phoneticPr fontId="1"/>
  </si>
  <si>
    <t>世界各国から100機を超える越気球が参加するアジア最大級の熱気球の国際大会で、色とりどりの熱気球が佐賀平野を舞台に熱戦を繰り広げます。
かわいらしい動物や人気のアニメキャラクターが巨大なバルーンになって登場するバルーンファンタジアや、バーナーの炎で夜の闇に照らし出されるバルーンが幻想的な夜間係留も開催。
■開催時間：7：00ごろ-20：00ごろ（日によって異なります）</t>
    <rPh sb="153" eb="158">
      <t>シカクカイサイジカン</t>
    </rPh>
    <phoneticPr fontId="1"/>
  </si>
  <si>
    <t>年間7万人が訪れる日本最大級の軽トラ市
新鮮な野菜や果物、海産物、工芸品、衣料品等の自慢の品を軽トラックを用いて直接販売する朝一です。100店舗以上のお店が並び、見ているだけでも楽しく、イベントも開催されます。
【毎月第一日曜日に開催】
■開催時間：8時から11時30分</t>
    <rPh sb="119" eb="124">
      <t>シカクカイサイジカン</t>
    </rPh>
    <phoneticPr fontId="1"/>
  </si>
  <si>
    <t>西渓公園はゆっくりと紅葉を楽しめるスポットです。周辺とあわせ約400本の紅葉で彩られた園内は毎年多くの観光客でにぎわいます。まつりの期間中はイベントが開催され、園内にある国登録有形文化財の寒鶯亭（かんおうてい）も開放されます。
■開催時間：１０時から１６時</t>
    <rPh sb="75" eb="77">
      <t>カイサイ</t>
    </rPh>
    <rPh sb="106" eb="108">
      <t>カイホウ</t>
    </rPh>
    <rPh sb="114" eb="119">
      <t>シカクカイサイジカン</t>
    </rPh>
    <phoneticPr fontId="1"/>
  </si>
  <si>
    <t>・産業祭・・・農水産物販売ほかイベント多数。
・文化祭・・・文化作品展示、カラオケ、舞踊、大正琴、吟詠ほか。　
※予定変更の可能性有り　　
■開催時間：10時から14時　</t>
    <rPh sb="70" eb="75">
      <t>シカクカイサイジカン</t>
    </rPh>
    <rPh sb="78" eb="79">
      <t>ジ</t>
    </rPh>
    <rPh sb="83" eb="84">
      <t>ジ</t>
    </rPh>
    <phoneticPr fontId="1"/>
  </si>
  <si>
    <t>太良町特産品のみかんや特産品などの販売、ステージイベント、メディアとのコラボイベントとしてたらふく丼などの販売やステージイベントなど盛りだくさんの内容で送るイベント
■開催時間：10時から16時</t>
    <rPh sb="0" eb="3">
      <t>タラチョウ</t>
    </rPh>
    <rPh sb="3" eb="6">
      <t>トクサンヒン</t>
    </rPh>
    <rPh sb="11" eb="14">
      <t>トクサンヒン</t>
    </rPh>
    <rPh sb="17" eb="19">
      <t>ハンバイ</t>
    </rPh>
    <rPh sb="49" eb="50">
      <t>ドン</t>
    </rPh>
    <rPh sb="53" eb="55">
      <t>ハンバイ</t>
    </rPh>
    <rPh sb="66" eb="67">
      <t>モ</t>
    </rPh>
    <rPh sb="73" eb="75">
      <t>ナイヨウ</t>
    </rPh>
    <rPh sb="76" eb="77">
      <t>オク</t>
    </rPh>
    <rPh sb="83" eb="88">
      <t>シカクカイサイジカン</t>
    </rPh>
    <phoneticPr fontId="1"/>
  </si>
  <si>
    <t>無病息災、来る年の無事を祈願し、多久聖廟物産館に隣接する芝生広場で、１2月3１日に火をつけます。お火たき後は聖廟への初詣でにぎわいます。
■開催時間：23時30分から0時30分</t>
    <rPh sb="24" eb="26">
      <t>リンセツ</t>
    </rPh>
    <rPh sb="69" eb="74">
      <t>シカクカイサイジカン</t>
    </rPh>
    <phoneticPr fontId="1"/>
  </si>
  <si>
    <t>能古見地区にある三嶽(みたけ)神社の例大祭です。神輿や獅子舞の奉納が行われます。
■開催時間：12時頃～15時頃</t>
    <rPh sb="0" eb="5">
      <t>ノゴミチク</t>
    </rPh>
    <rPh sb="18" eb="21">
      <t>レイタイサイ</t>
    </rPh>
    <rPh sb="24" eb="26">
      <t>ミコシ</t>
    </rPh>
    <rPh sb="27" eb="30">
      <t>シシマイ</t>
    </rPh>
    <rPh sb="31" eb="33">
      <t>ホウノウ</t>
    </rPh>
    <rPh sb="34" eb="35">
      <t>オコナ</t>
    </rPh>
    <rPh sb="42" eb="46">
      <t>カイサイジカン</t>
    </rPh>
    <rPh sb="49" eb="50">
      <t>ジ</t>
    </rPh>
    <phoneticPr fontId="1"/>
  </si>
  <si>
    <t>嘉禎元年に始まった舞浮立。市の重要無形民俗文化財に指定されています。
■開催時間：10時から12時</t>
    <rPh sb="0" eb="2">
      <t>カテイ</t>
    </rPh>
    <rPh sb="2" eb="4">
      <t>ガンネン</t>
    </rPh>
    <rPh sb="5" eb="6">
      <t>ハジ</t>
    </rPh>
    <rPh sb="9" eb="10">
      <t>マ</t>
    </rPh>
    <rPh sb="10" eb="12">
      <t>フリュウ</t>
    </rPh>
    <rPh sb="13" eb="14">
      <t>シ</t>
    </rPh>
    <rPh sb="15" eb="17">
      <t>ジュウヨウ</t>
    </rPh>
    <rPh sb="17" eb="19">
      <t>ムケイ</t>
    </rPh>
    <rPh sb="19" eb="21">
      <t>ミンゾク</t>
    </rPh>
    <rPh sb="21" eb="24">
      <t>ブンカザイ</t>
    </rPh>
    <rPh sb="25" eb="27">
      <t>シテイ</t>
    </rPh>
    <rPh sb="35" eb="40">
      <t>シカクカイサイジカン</t>
    </rPh>
    <phoneticPr fontId="1"/>
  </si>
  <si>
    <t>伝統的な町並みが残る肥前浜宿では、夏越の日本酒「ひやおろし」の時期に合わせてイベントを開催します。
■開催時間：10時から16時</t>
    <rPh sb="0" eb="3">
      <t>デントウテキ</t>
    </rPh>
    <rPh sb="4" eb="6">
      <t>マチナ</t>
    </rPh>
    <rPh sb="8" eb="9">
      <t>ノコ</t>
    </rPh>
    <rPh sb="10" eb="14">
      <t>ヒゼンハマシュク</t>
    </rPh>
    <rPh sb="17" eb="19">
      <t>ナツゴエ</t>
    </rPh>
    <rPh sb="20" eb="23">
      <t>ニホンシュ</t>
    </rPh>
    <rPh sb="31" eb="33">
      <t>ジキ</t>
    </rPh>
    <rPh sb="34" eb="35">
      <t>ア</t>
    </rPh>
    <rPh sb="43" eb="45">
      <t>カイサイ</t>
    </rPh>
    <rPh sb="50" eb="55">
      <t>シカクカイサイジカン</t>
    </rPh>
    <rPh sb="58" eb="59">
      <t>ジ</t>
    </rPh>
    <rPh sb="63" eb="64">
      <t>ジ</t>
    </rPh>
    <phoneticPr fontId="1"/>
  </si>
  <si>
    <t>昭和初期から昭和53年以前に生産されたなつかしか～車が大集合！
昭和初期から昭和53年以前に生産されたなつかしい車が、祐徳門前商店街の参道を埋め尽くします。また、当日数量限定で「秋の彩りいなり弁当」を販売。祐徳バス門前営業所では「はたらくCARにばる」と題して、消防車や救急車、パトカー、白バイ、自衛隊車両の展示、写真撮影や乗車体験ができます。消防署による火災予防運動イベントも行われる予定です。
■開催時間：10時から15時30分</t>
    <rPh sb="0" eb="2">
      <t>ショウワ</t>
    </rPh>
    <rPh sb="2" eb="4">
      <t>ショキ</t>
    </rPh>
    <rPh sb="6" eb="8">
      <t>ショウワ</t>
    </rPh>
    <rPh sb="10" eb="13">
      <t>ネンイゼン</t>
    </rPh>
    <rPh sb="14" eb="16">
      <t>セイサン</t>
    </rPh>
    <rPh sb="25" eb="26">
      <t>クルマ</t>
    </rPh>
    <rPh sb="27" eb="30">
      <t>ダイシュウゴウ</t>
    </rPh>
    <rPh sb="199" eb="204">
      <t>シカクカイサイジカン</t>
    </rPh>
    <phoneticPr fontId="1"/>
  </si>
  <si>
    <t>多久聖廟入口からイベント広場を囲う参道の木々が、上品に輝く約１０万球のイルミネーションで鮮やかに浮かび上がり、その下の参道を約６０個の竹灯籠が静かに灯します。
■開催時間：18時から21時頃まで（但し、大晦日～正月三が日は夜間通して）</t>
    <rPh sb="81" eb="85">
      <t>カイサイジカン</t>
    </rPh>
    <phoneticPr fontId="1"/>
  </si>
  <si>
    <t>300年以上続く新嘗祭の夜の神事です。この火にあたると穢れが清められると言われています。この荘厳な光景とご利益を求めて市内外から多くの人が集まります。
■開催時間：点火20：00～</t>
    <rPh sb="3" eb="6">
      <t>ネンイジョウ</t>
    </rPh>
    <rPh sb="6" eb="7">
      <t>ツヅ</t>
    </rPh>
    <rPh sb="8" eb="11">
      <t>ニイナメサイ</t>
    </rPh>
    <rPh sb="12" eb="13">
      <t>ヨル</t>
    </rPh>
    <rPh sb="14" eb="16">
      <t>シンジ</t>
    </rPh>
    <rPh sb="21" eb="22">
      <t>ヒ</t>
    </rPh>
    <rPh sb="27" eb="28">
      <t>ケガ</t>
    </rPh>
    <rPh sb="30" eb="31">
      <t>キヨ</t>
    </rPh>
    <rPh sb="36" eb="37">
      <t>イ</t>
    </rPh>
    <rPh sb="46" eb="48">
      <t>ソウゴン</t>
    </rPh>
    <rPh sb="49" eb="51">
      <t>コウケイ</t>
    </rPh>
    <rPh sb="53" eb="55">
      <t>リエキ</t>
    </rPh>
    <rPh sb="56" eb="57">
      <t>モト</t>
    </rPh>
    <rPh sb="59" eb="62">
      <t>シナイガイ</t>
    </rPh>
    <rPh sb="64" eb="65">
      <t>オオ</t>
    </rPh>
    <rPh sb="67" eb="68">
      <t>ヒト</t>
    </rPh>
    <rPh sb="69" eb="70">
      <t>アツ</t>
    </rPh>
    <rPh sb="77" eb="81">
      <t>カイサイジカン</t>
    </rPh>
    <phoneticPr fontId="1"/>
  </si>
  <si>
    <r>
      <t>お供日行事。</t>
    </r>
    <r>
      <rPr>
        <strike/>
        <sz val="10"/>
        <rFont val="メイリオ"/>
        <family val="3"/>
        <charset val="128"/>
      </rPr>
      <t xml:space="preserve">
</t>
    </r>
    <r>
      <rPr>
        <sz val="10"/>
        <rFont val="メイリオ"/>
        <family val="3"/>
        <charset val="128"/>
      </rPr>
      <t>前夜祭、本祭ともに神事のみ。前夜祭は宵の祭り（エイトウ）。　　　　　　　　　　　　　　　　　　　　　　　　　　　　　　　　　　　　　　　　　　　　　　　　　　　　　　　　　　　　　　　　　　　　　　　　　　　　　　　　　　　　　　　　　　　　　　　　　　　　　　　　　　　　　　　　　　　　　　　　　本祭は836年の伝統を誇る流鏑馬。
■開催時間：前夜祭17時から、本祭10時40分から、流鏑馬奉納14時から14時30分</t>
    </r>
    <rPh sb="176" eb="180">
      <t>カイサイジカン</t>
    </rPh>
    <rPh sb="186" eb="187">
      <t>トキ</t>
    </rPh>
    <rPh sb="194" eb="195">
      <t>ジ</t>
    </rPh>
    <rPh sb="197" eb="198">
      <t>フン</t>
    </rPh>
    <phoneticPr fontId="1"/>
  </si>
  <si>
    <t>吉野ヶ里歴史公園東口駐車場</t>
    <rPh sb="0" eb="8">
      <t>ヨシノガリレキシコウエン</t>
    </rPh>
    <rPh sb="8" eb="10">
      <t>ヒガシグチ</t>
    </rPh>
    <rPh sb="10" eb="13">
      <t>チュウシャジョウ</t>
    </rPh>
    <phoneticPr fontId="1"/>
  </si>
  <si>
    <t>厳木町中島　旧JA唐津厳木選果場跡地</t>
    <rPh sb="0" eb="3">
      <t>キュウラギマチ</t>
    </rPh>
    <rPh sb="3" eb="5">
      <t>ナカシマ</t>
    </rPh>
    <rPh sb="6" eb="7">
      <t>キュウ</t>
    </rPh>
    <rPh sb="9" eb="11">
      <t>カラツ</t>
    </rPh>
    <rPh sb="11" eb="13">
      <t>キュウラギ</t>
    </rPh>
    <rPh sb="13" eb="16">
      <t>センカジョウ</t>
    </rPh>
    <rPh sb="16" eb="18">
      <t>アトチ</t>
    </rPh>
    <phoneticPr fontId="3"/>
  </si>
  <si>
    <t>道の駅桃山天下市</t>
    <rPh sb="0" eb="1">
      <t>ミチ</t>
    </rPh>
    <rPh sb="2" eb="3">
      <t>エキ</t>
    </rPh>
    <rPh sb="3" eb="5">
      <t>モモヤマ</t>
    </rPh>
    <rPh sb="5" eb="7">
      <t>テンカ</t>
    </rPh>
    <rPh sb="7" eb="8">
      <t>イチ</t>
    </rPh>
    <phoneticPr fontId="3"/>
  </si>
  <si>
    <t>相知宿通り</t>
    <rPh sb="0" eb="2">
      <t>オウチ</t>
    </rPh>
    <rPh sb="2" eb="3">
      <t>ヤド</t>
    </rPh>
    <rPh sb="3" eb="4">
      <t>トオ</t>
    </rPh>
    <phoneticPr fontId="3"/>
  </si>
  <si>
    <t>呼子町呼子</t>
    <rPh sb="0" eb="3">
      <t>ヨブコチョウ</t>
    </rPh>
    <rPh sb="3" eb="5">
      <t>ヨブコ</t>
    </rPh>
    <phoneticPr fontId="1"/>
  </si>
  <si>
    <t>多久聖廟</t>
  </si>
  <si>
    <t>多久市交流センターあいぱれっと周辺</t>
  </si>
  <si>
    <t>吉野ヶ里歴史公園　祭りの広場</t>
    <rPh sb="0" eb="8">
      <t>ヨシノガリレキシコウエン</t>
    </rPh>
    <rPh sb="9" eb="10">
      <t>マツ</t>
    </rPh>
    <rPh sb="12" eb="14">
      <t>ヒロバ</t>
    </rPh>
    <phoneticPr fontId="1"/>
  </si>
  <si>
    <t>老松神社・お旅所（旧老松神社）ほか</t>
    <rPh sb="6" eb="8">
      <t>タビショ</t>
    </rPh>
    <rPh sb="9" eb="10">
      <t>キュウ</t>
    </rPh>
    <rPh sb="10" eb="12">
      <t>オイマツ</t>
    </rPh>
    <rPh sb="12" eb="14">
      <t>ジンジャ</t>
    </rPh>
    <phoneticPr fontId="1"/>
  </si>
  <si>
    <t>佐賀市 嘉瀬川河川敷</t>
  </si>
  <si>
    <t>唐津神社周辺</t>
    <rPh sb="0" eb="2">
      <t>カラツ</t>
    </rPh>
    <rPh sb="2" eb="4">
      <t>ジンジャ</t>
    </rPh>
    <rPh sb="4" eb="6">
      <t>シュウヘン</t>
    </rPh>
    <phoneticPr fontId="3"/>
  </si>
  <si>
    <t>肥前吉田焼窯元会館</t>
  </si>
  <si>
    <t>吉野ヶ里歴史公園東口駐車場</t>
  </si>
  <si>
    <t>鎮西町石室</t>
    <rPh sb="0" eb="3">
      <t>チンゼイマチ</t>
    </rPh>
    <rPh sb="3" eb="5">
      <t>イシムロ</t>
    </rPh>
    <phoneticPr fontId="1"/>
  </si>
  <si>
    <t>唐津市肥前市民センター周辺</t>
    <rPh sb="0" eb="3">
      <t>カラツシ</t>
    </rPh>
    <rPh sb="3" eb="5">
      <t>ヒゼン</t>
    </rPh>
    <rPh sb="5" eb="7">
      <t>シミン</t>
    </rPh>
    <rPh sb="11" eb="13">
      <t>シュウヘン</t>
    </rPh>
    <phoneticPr fontId="3"/>
  </si>
  <si>
    <t>西渓公園</t>
    <rPh sb="0" eb="1">
      <t>ニシ</t>
    </rPh>
    <rPh sb="1" eb="2">
      <t>タニ</t>
    </rPh>
    <rPh sb="2" eb="4">
      <t>コウエン</t>
    </rPh>
    <phoneticPr fontId="1"/>
  </si>
  <si>
    <t>唐津市内の各窯元で開催</t>
    <rPh sb="0" eb="2">
      <t>カラツ</t>
    </rPh>
    <rPh sb="2" eb="3">
      <t>シ</t>
    </rPh>
    <rPh sb="3" eb="4">
      <t>ナイ</t>
    </rPh>
    <rPh sb="5" eb="6">
      <t>カク</t>
    </rPh>
    <rPh sb="6" eb="8">
      <t>カマモト</t>
    </rPh>
    <rPh sb="9" eb="11">
      <t>カイサイ</t>
    </rPh>
    <phoneticPr fontId="3"/>
  </si>
  <si>
    <t>道の駅太良</t>
    <rPh sb="0" eb="1">
      <t>ミチ</t>
    </rPh>
    <rPh sb="2" eb="5">
      <t>エキタラ</t>
    </rPh>
    <phoneticPr fontId="1"/>
  </si>
  <si>
    <t>呼子朝市通り</t>
    <rPh sb="0" eb="2">
      <t>ヨブコ</t>
    </rPh>
    <rPh sb="2" eb="4">
      <t>アサイチ</t>
    </rPh>
    <rPh sb="4" eb="5">
      <t>トオ</t>
    </rPh>
    <phoneticPr fontId="3"/>
  </si>
  <si>
    <t>唐津市相知交流文化センター前発着</t>
    <rPh sb="0" eb="3">
      <t>カラツシ</t>
    </rPh>
    <rPh sb="3" eb="5">
      <t>オウチ</t>
    </rPh>
    <rPh sb="5" eb="9">
      <t>コウリュウブンカ</t>
    </rPh>
    <rPh sb="13" eb="14">
      <t>マエ</t>
    </rPh>
    <rPh sb="14" eb="16">
      <t>ハッチャク</t>
    </rPh>
    <phoneticPr fontId="3"/>
  </si>
  <si>
    <t>道の駅桃山天下市</t>
    <rPh sb="0" eb="1">
      <t>ミチ</t>
    </rPh>
    <rPh sb="2" eb="3">
      <t>エキ</t>
    </rPh>
    <rPh sb="3" eb="5">
      <t>モモヤマ</t>
    </rPh>
    <rPh sb="5" eb="7">
      <t>テンカ</t>
    </rPh>
    <rPh sb="7" eb="8">
      <t>イチ</t>
    </rPh>
    <phoneticPr fontId="1"/>
  </si>
  <si>
    <t>名護屋城茶苑「海月」</t>
    <rPh sb="0" eb="3">
      <t>ナゴヤ</t>
    </rPh>
    <rPh sb="3" eb="4">
      <t>シロ</t>
    </rPh>
    <rPh sb="4" eb="6">
      <t>チャエン</t>
    </rPh>
    <rPh sb="7" eb="9">
      <t>カイゲツ</t>
    </rPh>
    <phoneticPr fontId="1"/>
  </si>
  <si>
    <t>三嶽(みたけ)神社</t>
  </si>
  <si>
    <t>琴路神社</t>
    <rPh sb="0" eb="4">
      <t>キンロジンジャ</t>
    </rPh>
    <phoneticPr fontId="1"/>
  </si>
  <si>
    <t>武内町黒牟田</t>
    <rPh sb="0" eb="2">
      <t>タケウチ</t>
    </rPh>
    <rPh sb="2" eb="3">
      <t>チョウ</t>
    </rPh>
    <rPh sb="3" eb="4">
      <t>クロ</t>
    </rPh>
    <rPh sb="4" eb="6">
      <t>ムタ</t>
    </rPh>
    <phoneticPr fontId="1"/>
  </si>
  <si>
    <t>御船山楽園</t>
    <rPh sb="0" eb="2">
      <t>ミフネ</t>
    </rPh>
    <rPh sb="2" eb="3">
      <t>ヤマ</t>
    </rPh>
    <rPh sb="3" eb="5">
      <t>ラクエン</t>
    </rPh>
    <phoneticPr fontId="1"/>
  </si>
  <si>
    <t>北方町稲主神社</t>
    <rPh sb="0" eb="2">
      <t>キタガタ</t>
    </rPh>
    <rPh sb="2" eb="3">
      <t>マチ</t>
    </rPh>
    <rPh sb="3" eb="4">
      <t>イネ</t>
    </rPh>
    <rPh sb="4" eb="5">
      <t>ヌシ</t>
    </rPh>
    <rPh sb="5" eb="7">
      <t>ジンジャ</t>
    </rPh>
    <phoneticPr fontId="1"/>
  </si>
  <si>
    <t>黒髪神社</t>
    <rPh sb="0" eb="2">
      <t>クロカミ</t>
    </rPh>
    <rPh sb="2" eb="4">
      <t>ジンジャ</t>
    </rPh>
    <phoneticPr fontId="1"/>
  </si>
  <si>
    <t>肥前浜宿酒蔵通り</t>
    <rPh sb="0" eb="4">
      <t>ヒゼンハマシュク</t>
    </rPh>
    <rPh sb="4" eb="7">
      <t>サカグラトオ</t>
    </rPh>
    <phoneticPr fontId="1"/>
  </si>
  <si>
    <t>祐徳稲荷神社門前商店街参道</t>
    <rPh sb="0" eb="2">
      <t>ユウトク</t>
    </rPh>
    <rPh sb="2" eb="4">
      <t>イナリ</t>
    </rPh>
    <rPh sb="4" eb="6">
      <t>ジンジャ</t>
    </rPh>
    <rPh sb="6" eb="8">
      <t>モンゼン</t>
    </rPh>
    <rPh sb="8" eb="11">
      <t>ショウテンガイ</t>
    </rPh>
    <rPh sb="11" eb="13">
      <t>サンドウ</t>
    </rPh>
    <phoneticPr fontId="1"/>
  </si>
  <si>
    <t>黒髪山麓一帯</t>
    <rPh sb="0" eb="2">
      <t>クロカミ</t>
    </rPh>
    <rPh sb="2" eb="3">
      <t>ヤマ</t>
    </rPh>
    <rPh sb="3" eb="4">
      <t>フモト</t>
    </rPh>
    <rPh sb="4" eb="6">
      <t>イッタイ</t>
    </rPh>
    <phoneticPr fontId="1"/>
  </si>
  <si>
    <t>祐徳稲荷神社</t>
    <rPh sb="0" eb="6">
      <t>ユウトクイナリジンジャ</t>
    </rPh>
    <phoneticPr fontId="1"/>
  </si>
  <si>
    <t>武雄神社周辺</t>
    <rPh sb="0" eb="2">
      <t>タケオ</t>
    </rPh>
    <rPh sb="2" eb="4">
      <t>ジンジャ</t>
    </rPh>
    <rPh sb="4" eb="6">
      <t>シュウヘン</t>
    </rPh>
    <phoneticPr fontId="1"/>
  </si>
  <si>
    <t>・JR厳木駅から車で5分、または徒歩25分
・路線バスコミュニティセンター前バス停下車、徒歩１分
・長崎自動車道多久ＩＣから車で10分
【駐車場】会場内(ＪＡ唐津厳木選果場跡）</t>
    <rPh sb="69" eb="72">
      <t>チュウシャジョウ</t>
    </rPh>
    <rPh sb="73" eb="75">
      <t>カイジョウ</t>
    </rPh>
    <rPh sb="75" eb="76">
      <t>ナイ</t>
    </rPh>
    <rPh sb="79" eb="81">
      <t>カラツ</t>
    </rPh>
    <rPh sb="81" eb="83">
      <t>キュウラギ</t>
    </rPh>
    <rPh sb="83" eb="86">
      <t>センカジョウ</t>
    </rPh>
    <rPh sb="86" eb="87">
      <t>アト</t>
    </rPh>
    <phoneticPr fontId="3"/>
  </si>
  <si>
    <t>・JR唐津駅下車、徒歩5分の大手口バスセンターから呼子行き、呼子乗換え波戸岬行き名護屋城博物館前下車。
・西九州自動車道　唐津ICから国道204号線経由で車で30分</t>
    <phoneticPr fontId="3"/>
  </si>
  <si>
    <t>JR相知駅下車、徒歩10分</t>
    <rPh sb="2" eb="4">
      <t>オウチ</t>
    </rPh>
    <rPh sb="4" eb="5">
      <t>エキ</t>
    </rPh>
    <rPh sb="5" eb="7">
      <t>ゲシャ</t>
    </rPh>
    <rPh sb="8" eb="10">
      <t>トホ</t>
    </rPh>
    <rPh sb="12" eb="13">
      <t>フン</t>
    </rPh>
    <phoneticPr fontId="3"/>
  </si>
  <si>
    <t>・ＪＲ唐津駅から大手口バスセンター経由「呼子」行きバス乗車35分
・長崎自動車道 多久ICから国道204号経由で約60分</t>
    <phoneticPr fontId="3"/>
  </si>
  <si>
    <t>JR唐津駅</t>
    <rPh sb="2" eb="4">
      <t>カラツ</t>
    </rPh>
    <rPh sb="4" eb="5">
      <t>エキ</t>
    </rPh>
    <phoneticPr fontId="3"/>
  </si>
  <si>
    <t>JR吉野ヶ里公園駅（北口）下車　徒歩15分
長崎自動車道東脊振ICから車で10分</t>
  </si>
  <si>
    <t>・ＪＲ唐津駅下車から大手口バスセンターへ行き
名護屋経由呼子行バス乗車3０分
バス停「城の元」下車</t>
    <rPh sb="5" eb="6">
      <t>エキ</t>
    </rPh>
    <rPh sb="6" eb="8">
      <t>ゲシャ</t>
    </rPh>
    <rPh sb="23" eb="28">
      <t>ナゴヤケイユ</t>
    </rPh>
    <rPh sb="28" eb="30">
      <t>ヨブコ</t>
    </rPh>
    <rPh sb="30" eb="31">
      <t>ユキ</t>
    </rPh>
    <rPh sb="37" eb="38">
      <t>フン</t>
    </rPh>
    <rPh sb="41" eb="42">
      <t>テイ</t>
    </rPh>
    <rPh sb="43" eb="44">
      <t>シロ</t>
    </rPh>
    <rPh sb="45" eb="46">
      <t>モト</t>
    </rPh>
    <rPh sb="47" eb="49">
      <t>ゲシャ</t>
    </rPh>
    <phoneticPr fontId="1"/>
  </si>
  <si>
    <t>・JR唐津駅から車で30分　　　　・JR唐津駅下車、徒歩5分の唐津バスセンターから入野行きバス乗車1時間～入野バス停下車。徒歩1分
【駐車場】200台</t>
    <rPh sb="67" eb="69">
      <t>チュウシャ</t>
    </rPh>
    <rPh sb="69" eb="70">
      <t>ジョウ</t>
    </rPh>
    <rPh sb="74" eb="75">
      <t>ダイ</t>
    </rPh>
    <phoneticPr fontId="3"/>
  </si>
  <si>
    <t>唐津市内の各窯元で開催</t>
    <rPh sb="0" eb="3">
      <t>カラツシ</t>
    </rPh>
    <rPh sb="3" eb="4">
      <t>ナイ</t>
    </rPh>
    <rPh sb="5" eb="6">
      <t>カク</t>
    </rPh>
    <rPh sb="6" eb="8">
      <t>カマモト</t>
    </rPh>
    <rPh sb="9" eb="11">
      <t>カイサイ</t>
    </rPh>
    <phoneticPr fontId="3"/>
  </si>
  <si>
    <t>・ＪＲ唐津駅下車、徒歩5分の大手口バスセンターから呼子行き、呼子乗換え波戸岬行き名護屋城博物館前下車徒歩5分。
・西九州自動車道　唐津ＩＣから国道204号線経由で車で30分</t>
    <phoneticPr fontId="3"/>
  </si>
  <si>
    <t>・ＪＲ唐津駅から大手口バスセンター経由「呼子」行きバス乗車35分
・長崎自動車道 多久ICから国道204号経由で約60分</t>
    <phoneticPr fontId="1"/>
  </si>
  <si>
    <t>肥前浜駅より車で約5分。肥前鹿島駅より車で約10分。</t>
    <rPh sb="0" eb="4">
      <t>ヒゼンハマエキ</t>
    </rPh>
    <rPh sb="6" eb="7">
      <t>クルマ</t>
    </rPh>
    <rPh sb="8" eb="9">
      <t>ヤク</t>
    </rPh>
    <rPh sb="10" eb="11">
      <t>フン</t>
    </rPh>
    <rPh sb="12" eb="17">
      <t>ヒゼンカシマエキ</t>
    </rPh>
    <rPh sb="19" eb="20">
      <t>クルマ</t>
    </rPh>
    <rPh sb="21" eb="22">
      <t>ヤク</t>
    </rPh>
    <rPh sb="24" eb="25">
      <t>フン</t>
    </rPh>
    <phoneticPr fontId="1"/>
  </si>
  <si>
    <t>JR武雄温泉駅から車で23分
JR三間坂駅から車で10分</t>
    <rPh sb="2" eb="7">
      <t>タケオオンセンエキ</t>
    </rPh>
    <rPh sb="9" eb="10">
      <t>クルマ</t>
    </rPh>
    <rPh sb="13" eb="14">
      <t>フン</t>
    </rPh>
    <rPh sb="17" eb="20">
      <t>ミマサカ</t>
    </rPh>
    <rPh sb="20" eb="21">
      <t>エキ</t>
    </rPh>
    <rPh sb="23" eb="24">
      <t>クルマ</t>
    </rPh>
    <rPh sb="27" eb="28">
      <t>フン</t>
    </rPh>
    <phoneticPr fontId="1"/>
  </si>
  <si>
    <t>（武雄神社周辺）
JR武雄温泉駅から車で5分
武雄北方ICから車で8分
【駐車場】武雄市役所</t>
    <rPh sb="1" eb="3">
      <t>タケオ</t>
    </rPh>
    <rPh sb="3" eb="5">
      <t>ジンジャ</t>
    </rPh>
    <rPh sb="5" eb="7">
      <t>シュウヘン</t>
    </rPh>
    <rPh sb="11" eb="16">
      <t>タケオオンセンエキ</t>
    </rPh>
    <rPh sb="18" eb="19">
      <t>クルマ</t>
    </rPh>
    <rPh sb="21" eb="22">
      <t>フン</t>
    </rPh>
    <rPh sb="23" eb="27">
      <t>タケオキタガタ</t>
    </rPh>
    <rPh sb="31" eb="32">
      <t>クルマ</t>
    </rPh>
    <rPh sb="34" eb="35">
      <t>フン</t>
    </rPh>
    <rPh sb="37" eb="39">
      <t>チュウシャ</t>
    </rPh>
    <rPh sb="39" eb="40">
      <t>ジョウ</t>
    </rPh>
    <rPh sb="41" eb="46">
      <t>タケオシヤクショ</t>
    </rPh>
    <phoneticPr fontId="1"/>
  </si>
  <si>
    <t>JR吉野ヶ里公園駅（北口）下車
徒歩15分
長崎自動車東脊振ICから車で
10分
駐車場無料
・普通車：540台
・大型車：80台
・二輪車：30台</t>
    <rPh sb="2" eb="6">
      <t>ヨシノガリ</t>
    </rPh>
    <rPh sb="6" eb="9">
      <t>コウエンエキ</t>
    </rPh>
    <rPh sb="10" eb="12">
      <t>キタグチ</t>
    </rPh>
    <rPh sb="13" eb="15">
      <t>ゲシャ</t>
    </rPh>
    <rPh sb="16" eb="18">
      <t>トホ</t>
    </rPh>
    <rPh sb="20" eb="21">
      <t>フン</t>
    </rPh>
    <rPh sb="22" eb="27">
      <t>ナガサキジドウシャ</t>
    </rPh>
    <rPh sb="27" eb="30">
      <t>ヒガシセフリ</t>
    </rPh>
    <rPh sb="34" eb="35">
      <t>クルマ</t>
    </rPh>
    <rPh sb="39" eb="40">
      <t>フン</t>
    </rPh>
    <phoneticPr fontId="1"/>
  </si>
  <si>
    <t>JR多久駅下車、昭和バス竹下行き（武雄方面）に乗車。本多久バス停下車。徒歩１0分。多久駅よりタクシーで10分。高速長崎自動車道多久ICから車で１5分。
多久聖廟駐車場：150台</t>
    <phoneticPr fontId="1"/>
  </si>
  <si>
    <t>JR多久駅下車すぐ
長崎自動車道、多久ICより約10分
【駐車場】
多久市役所：120台
産業技術学院：200台
砂原駐車場（無料区画）：40台
JR多久駅南：30台</t>
    <rPh sb="30" eb="33">
      <t>チュウシャジョウ</t>
    </rPh>
    <phoneticPr fontId="1"/>
  </si>
  <si>
    <t>JR吉野ヶ里公園駅（北口）下車　徒歩15分
長崎自動車道東脊振ICから車で10分
駐車場無料</t>
    <phoneticPr fontId="1"/>
  </si>
  <si>
    <t>JR吉野ケ里公園駅から車で約10分
東脊振ICから車で約10分
駐車場なし</t>
    <rPh sb="18" eb="21">
      <t>ヒガシセフリ</t>
    </rPh>
    <rPh sb="33" eb="36">
      <t>チュウシャジョウ</t>
    </rPh>
    <phoneticPr fontId="1"/>
  </si>
  <si>
    <t>JR長崎本線バルーンさが駅（臨時）下車すぐ。佐賀大和ICから約10km　
会場内駐車場（環境整備協力金1,000円）、周辺駐車場からはシャトルバス（有料）を運行。</t>
    <phoneticPr fontId="1"/>
  </si>
  <si>
    <t>嬉野ICより5km、西九州新幹線嬉野温泉駅前より祐徳バス吉田線上皿屋バス停下車徒歩2分
【駐車場】
肥前吉田焼窯元会館敷地内　無料</t>
    <rPh sb="10" eb="11">
      <t>ニシ</t>
    </rPh>
    <rPh sb="11" eb="13">
      <t>キュウシュウ</t>
    </rPh>
    <rPh sb="13" eb="16">
      <t>シンカンセン</t>
    </rPh>
    <rPh sb="16" eb="18">
      <t>ウレシノ</t>
    </rPh>
    <rPh sb="18" eb="20">
      <t>オンセン</t>
    </rPh>
    <rPh sb="20" eb="21">
      <t>エキ</t>
    </rPh>
    <rPh sb="21" eb="22">
      <t>マエ</t>
    </rPh>
    <rPh sb="24" eb="26">
      <t>ユウトク</t>
    </rPh>
    <rPh sb="28" eb="30">
      <t>ヨシダ</t>
    </rPh>
    <rPh sb="30" eb="31">
      <t>セン</t>
    </rPh>
    <rPh sb="31" eb="32">
      <t>カミ</t>
    </rPh>
    <rPh sb="32" eb="33">
      <t>サラ</t>
    </rPh>
    <rPh sb="33" eb="34">
      <t>ヤ</t>
    </rPh>
    <rPh sb="36" eb="37">
      <t>テイ</t>
    </rPh>
    <rPh sb="37" eb="39">
      <t>ゲシャ</t>
    </rPh>
    <rPh sb="39" eb="41">
      <t>トホ</t>
    </rPh>
    <rPh sb="42" eb="43">
      <t>フン</t>
    </rPh>
    <rPh sb="46" eb="49">
      <t>チュウシャジョウ</t>
    </rPh>
    <phoneticPr fontId="1"/>
  </si>
  <si>
    <t>JR多久駅下車、昭和バス竹下行き（武雄方面）に乗車。本多久バス停下車。徒歩5分。多久駅よりタクシーで10分。高速長崎自動車道多久ICから車で15分。
西渓公園駐車場：４０台
八幡神社駐車場：４０台
多久聖廟駐車場：１５０台</t>
    <phoneticPr fontId="1"/>
  </si>
  <si>
    <t xml:space="preserve">車：武雄北方ICから40~50分
駐車場：約200台
</t>
    <rPh sb="0" eb="1">
      <t>クルマ</t>
    </rPh>
    <rPh sb="2" eb="4">
      <t>タケオ</t>
    </rPh>
    <rPh sb="4" eb="6">
      <t>キタカタ</t>
    </rPh>
    <rPh sb="15" eb="16">
      <t>フン</t>
    </rPh>
    <rPh sb="18" eb="21">
      <t>チュウシャジョウ</t>
    </rPh>
    <phoneticPr fontId="1"/>
  </si>
  <si>
    <t>肥前鹿島駅から車で20分。嬉野ICより車で約30分。
駐車場：なし</t>
    <rPh sb="0" eb="5">
      <t>ヒゼンカシマエキ</t>
    </rPh>
    <rPh sb="7" eb="8">
      <t>クルマ</t>
    </rPh>
    <rPh sb="11" eb="12">
      <t>フン</t>
    </rPh>
    <rPh sb="28" eb="31">
      <t>チュウシャジョウ</t>
    </rPh>
    <phoneticPr fontId="1"/>
  </si>
  <si>
    <t>肥前鹿島駅から車で10分。嬉野ICより車で約30分。
駐車場：なし</t>
    <rPh sb="0" eb="5">
      <t>ヒゼンカシマエキ</t>
    </rPh>
    <rPh sb="7" eb="8">
      <t>クルマ</t>
    </rPh>
    <rPh sb="11" eb="12">
      <t>フン</t>
    </rPh>
    <rPh sb="28" eb="31">
      <t>チュウシャジョウ</t>
    </rPh>
    <phoneticPr fontId="1"/>
  </si>
  <si>
    <t>JR武雄温泉駅から車で10分
武雄北方ＩＣから車で30分
駐車場：あり</t>
    <rPh sb="2" eb="7">
      <t>タケオオンセンエキ</t>
    </rPh>
    <rPh sb="9" eb="10">
      <t>クルマ</t>
    </rPh>
    <rPh sb="13" eb="14">
      <t>フン</t>
    </rPh>
    <rPh sb="15" eb="17">
      <t>タケオ</t>
    </rPh>
    <rPh sb="17" eb="18">
      <t>キタ</t>
    </rPh>
    <rPh sb="18" eb="19">
      <t>ガタ</t>
    </rPh>
    <rPh sb="23" eb="24">
      <t>クルマ</t>
    </rPh>
    <rPh sb="27" eb="28">
      <t>フン</t>
    </rPh>
    <rPh sb="30" eb="33">
      <t>チュウシャジョウ</t>
    </rPh>
    <phoneticPr fontId="1"/>
  </si>
  <si>
    <t>JR武雄温泉駅から車で5分
武雄北方ICから車で10分
駐車場：無料</t>
    <rPh sb="2" eb="7">
      <t>タケオオンセンエキ</t>
    </rPh>
    <rPh sb="9" eb="10">
      <t>クルマ</t>
    </rPh>
    <rPh sb="12" eb="13">
      <t>フン</t>
    </rPh>
    <rPh sb="14" eb="16">
      <t>タケオ</t>
    </rPh>
    <rPh sb="16" eb="17">
      <t>キタ</t>
    </rPh>
    <rPh sb="17" eb="18">
      <t>ガタ</t>
    </rPh>
    <rPh sb="22" eb="23">
      <t>クルマ</t>
    </rPh>
    <rPh sb="26" eb="27">
      <t>フン</t>
    </rPh>
    <rPh sb="29" eb="32">
      <t>チュウシャジョウ</t>
    </rPh>
    <rPh sb="33" eb="35">
      <t>ムリョウ</t>
    </rPh>
    <phoneticPr fontId="1"/>
  </si>
  <si>
    <t>武雄北方ICから車で6分
JR北方駅から車で3分
駐車場：なし</t>
    <rPh sb="0" eb="2">
      <t>タケオ</t>
    </rPh>
    <rPh sb="2" eb="4">
      <t>キタガタ</t>
    </rPh>
    <rPh sb="8" eb="9">
      <t>クルマ</t>
    </rPh>
    <rPh sb="11" eb="12">
      <t>フン</t>
    </rPh>
    <rPh sb="15" eb="17">
      <t>キタガタ</t>
    </rPh>
    <rPh sb="17" eb="18">
      <t>エキ</t>
    </rPh>
    <rPh sb="20" eb="21">
      <t>クルマ</t>
    </rPh>
    <rPh sb="23" eb="24">
      <t>フン</t>
    </rPh>
    <rPh sb="26" eb="29">
      <t>チュウシャジョウ</t>
    </rPh>
    <phoneticPr fontId="1"/>
  </si>
  <si>
    <t>JR武雄温泉駅から車で17分
JR三間坂駅より車で5分
駐車場：なし</t>
    <rPh sb="2" eb="7">
      <t>タケオオンセンエキ</t>
    </rPh>
    <rPh sb="9" eb="10">
      <t>クルマ</t>
    </rPh>
    <rPh sb="13" eb="14">
      <t>フン</t>
    </rPh>
    <rPh sb="17" eb="20">
      <t>ミマサカ</t>
    </rPh>
    <rPh sb="20" eb="21">
      <t>エキ</t>
    </rPh>
    <rPh sb="23" eb="24">
      <t>クルマ</t>
    </rPh>
    <rPh sb="26" eb="27">
      <t>フン</t>
    </rPh>
    <rPh sb="29" eb="32">
      <t>チュウシャジョウ</t>
    </rPh>
    <phoneticPr fontId="1"/>
  </si>
  <si>
    <t>肥前浜駅から徒歩5分。嬉野ICより車で約30分。
【駐車場】
有・無料(祐徳稲荷神社第3、第4駐車場)
※祐徳稲荷神社外苑駐車場には駐車できません</t>
    <rPh sb="0" eb="4">
      <t>ヒゼンハマエキ</t>
    </rPh>
    <rPh sb="6" eb="8">
      <t>トホ</t>
    </rPh>
    <rPh sb="9" eb="10">
      <t>フン</t>
    </rPh>
    <rPh sb="11" eb="13">
      <t>ウレシノ</t>
    </rPh>
    <rPh sb="17" eb="18">
      <t>クルマ</t>
    </rPh>
    <rPh sb="19" eb="20">
      <t>ヤク</t>
    </rPh>
    <rPh sb="22" eb="23">
      <t>フン</t>
    </rPh>
    <rPh sb="27" eb="30">
      <t>チュウシャジョウ</t>
    </rPh>
    <phoneticPr fontId="1"/>
  </si>
  <si>
    <t>肥前鹿島駅から車で約15分。嬉野ICより車で約30分。
祐徳稲荷神社駐車場</t>
    <rPh sb="0" eb="5">
      <t>ヒゼンカシマエキ</t>
    </rPh>
    <rPh sb="7" eb="8">
      <t>クルマ</t>
    </rPh>
    <rPh sb="9" eb="10">
      <t>ヤク</t>
    </rPh>
    <rPh sb="12" eb="13">
      <t>フン</t>
    </rPh>
    <rPh sb="14" eb="16">
      <t>ウレシノ</t>
    </rPh>
    <rPh sb="20" eb="21">
      <t>クルマ</t>
    </rPh>
    <rPh sb="22" eb="23">
      <t>ヤク</t>
    </rPh>
    <rPh sb="25" eb="26">
      <t>フン</t>
    </rPh>
    <phoneticPr fontId="1"/>
  </si>
  <si>
    <t xml:space="preserve">中島山笠保存会
会長　天川　俊雄
</t>
    <rPh sb="11" eb="13">
      <t>アマガワ</t>
    </rPh>
    <rPh sb="14" eb="16">
      <t>トシオ</t>
    </rPh>
    <phoneticPr fontId="3"/>
  </si>
  <si>
    <t>0955‐63‐3392</t>
    <phoneticPr fontId="1"/>
  </si>
  <si>
    <t xml:space="preserve">
鎮西町観光案内所
</t>
    <rPh sb="1" eb="4">
      <t>チンゼイチョウ</t>
    </rPh>
    <phoneticPr fontId="3"/>
  </si>
  <si>
    <t>0955‐51‐1052</t>
    <phoneticPr fontId="1"/>
  </si>
  <si>
    <t>相知郷土芸能保存会
会長　小野史朗</t>
    <rPh sb="0" eb="2">
      <t>オウチ</t>
    </rPh>
    <rPh sb="2" eb="6">
      <t>キョウドゲイノウ</t>
    </rPh>
    <rPh sb="6" eb="9">
      <t>ホゾンカイ</t>
    </rPh>
    <rPh sb="10" eb="12">
      <t>カイチョウ</t>
    </rPh>
    <rPh sb="13" eb="17">
      <t>オノシロウ</t>
    </rPh>
    <phoneticPr fontId="3"/>
  </si>
  <si>
    <t>0955‐62‐2702</t>
    <phoneticPr fontId="1"/>
  </si>
  <si>
    <t>呼子くんち実行委員会</t>
    <rPh sb="0" eb="2">
      <t>ヨブコ</t>
    </rPh>
    <rPh sb="5" eb="10">
      <t>ジッコウイインカイ</t>
    </rPh>
    <phoneticPr fontId="1"/>
  </si>
  <si>
    <t>0955-82-3546</t>
    <phoneticPr fontId="1"/>
  </si>
  <si>
    <t>(公財)孔子の里</t>
    <phoneticPr fontId="1"/>
  </si>
  <si>
    <t>0952-75-5112</t>
    <phoneticPr fontId="1"/>
  </si>
  <si>
    <t>多久祭り振興会事務局（多久市商工観光課内）</t>
    <rPh sb="11" eb="14">
      <t>タクシ</t>
    </rPh>
    <phoneticPr fontId="1"/>
  </si>
  <si>
    <t>0952-75-2117</t>
    <phoneticPr fontId="1"/>
  </si>
  <si>
    <t>吉野ヶ里ふるさと炎まつり実行委員会事務局</t>
    <rPh sb="0" eb="4">
      <t>ヨシノガリ</t>
    </rPh>
    <rPh sb="8" eb="9">
      <t>ホノオ</t>
    </rPh>
    <rPh sb="12" eb="17">
      <t>ジッコウイインカイ</t>
    </rPh>
    <rPh sb="17" eb="20">
      <t>ジムキョク</t>
    </rPh>
    <phoneticPr fontId="1"/>
  </si>
  <si>
    <t>上峰町ふるさと学館</t>
    <rPh sb="0" eb="3">
      <t>カミミネマチ</t>
    </rPh>
    <rPh sb="7" eb="9">
      <t>ガッカン</t>
    </rPh>
    <phoneticPr fontId="1"/>
  </si>
  <si>
    <t>電話
0952-52-4934</t>
    <rPh sb="0" eb="2">
      <t>デンワ</t>
    </rPh>
    <phoneticPr fontId="1"/>
  </si>
  <si>
    <t>熱気球大会佐賀運営委員会</t>
    <phoneticPr fontId="1"/>
  </si>
  <si>
    <t>0952-29-9000</t>
    <phoneticPr fontId="1"/>
  </si>
  <si>
    <t xml:space="preserve">
唐津駅総合観光案内所
</t>
    <rPh sb="1" eb="3">
      <t>カラツ</t>
    </rPh>
    <rPh sb="3" eb="4">
      <t>エキ</t>
    </rPh>
    <rPh sb="4" eb="6">
      <t>ソウゴウ</t>
    </rPh>
    <rPh sb="6" eb="8">
      <t>カンコウ</t>
    </rPh>
    <rPh sb="8" eb="10">
      <t>アンナイ</t>
    </rPh>
    <rPh sb="10" eb="11">
      <t>ショ</t>
    </rPh>
    <phoneticPr fontId="3"/>
  </si>
  <si>
    <t>0955‐72‐4963</t>
    <phoneticPr fontId="1"/>
  </si>
  <si>
    <t>肥前吉田焼窯元組合　</t>
    <phoneticPr fontId="1"/>
  </si>
  <si>
    <t>0954-43-9411</t>
    <phoneticPr fontId="1"/>
  </si>
  <si>
    <t>吉野ヶ里町商工会</t>
  </si>
  <si>
    <t>0952-52-4644</t>
  </si>
  <si>
    <t>唐津市鎮西市民センター　産業・教育課</t>
    <rPh sb="0" eb="3">
      <t>カラツシ</t>
    </rPh>
    <rPh sb="3" eb="7">
      <t>チンゼイシミン</t>
    </rPh>
    <rPh sb="12" eb="14">
      <t>サンギョウ</t>
    </rPh>
    <rPh sb="15" eb="18">
      <t>キョウイクカ</t>
    </rPh>
    <phoneticPr fontId="1"/>
  </si>
  <si>
    <t>0955-53-7155</t>
    <phoneticPr fontId="1"/>
  </si>
  <si>
    <t xml:space="preserve">唐津市肥前市民センター産業・教育課
</t>
    <rPh sb="0" eb="3">
      <t>カラツシ</t>
    </rPh>
    <rPh sb="3" eb="5">
      <t>ヒゼン</t>
    </rPh>
    <rPh sb="5" eb="7">
      <t>シミン</t>
    </rPh>
    <rPh sb="11" eb="13">
      <t>サンギョウ</t>
    </rPh>
    <rPh sb="14" eb="16">
      <t>キョウイク</t>
    </rPh>
    <rPh sb="16" eb="17">
      <t>カ</t>
    </rPh>
    <phoneticPr fontId="3"/>
  </si>
  <si>
    <t>0955‐53‐7145</t>
    <phoneticPr fontId="1"/>
  </si>
  <si>
    <t xml:space="preserve">（一社）多久市観光協会 </t>
    <rPh sb="1" eb="3">
      <t>イッシャ</t>
    </rPh>
    <phoneticPr fontId="1"/>
  </si>
  <si>
    <t>0952-74-2502</t>
    <phoneticPr fontId="1"/>
  </si>
  <si>
    <t xml:space="preserve">
（一社）唐津観光協会
</t>
    <rPh sb="2" eb="4">
      <t>イッシャ</t>
    </rPh>
    <rPh sb="5" eb="7">
      <t>カラツ</t>
    </rPh>
    <rPh sb="7" eb="9">
      <t>カンコウ</t>
    </rPh>
    <rPh sb="9" eb="11">
      <t>キョウカイ</t>
    </rPh>
    <phoneticPr fontId="3"/>
  </si>
  <si>
    <t>0955‐74‐3355</t>
    <phoneticPr fontId="1"/>
  </si>
  <si>
    <t>太良町役場企画商工課観光係</t>
    <rPh sb="0" eb="5">
      <t>タラチョウヤクバ</t>
    </rPh>
    <rPh sb="5" eb="10">
      <t>キカクショウコウカ</t>
    </rPh>
    <rPh sb="10" eb="13">
      <t>カンコウカカリ</t>
    </rPh>
    <phoneticPr fontId="1"/>
  </si>
  <si>
    <t>0954-67-0312</t>
    <phoneticPr fontId="1"/>
  </si>
  <si>
    <t xml:space="preserve">（一社）唐津観光協会呼子観光案内所
</t>
    <rPh sb="1" eb="3">
      <t>イッシャ</t>
    </rPh>
    <rPh sb="4" eb="6">
      <t>カラツ</t>
    </rPh>
    <rPh sb="6" eb="8">
      <t>カンコウ</t>
    </rPh>
    <rPh sb="8" eb="10">
      <t>キョウカイ</t>
    </rPh>
    <rPh sb="10" eb="12">
      <t>ヨブコ</t>
    </rPh>
    <rPh sb="12" eb="14">
      <t>カンコウ</t>
    </rPh>
    <rPh sb="14" eb="16">
      <t>アンナイ</t>
    </rPh>
    <rPh sb="16" eb="17">
      <t>ショ</t>
    </rPh>
    <phoneticPr fontId="3"/>
  </si>
  <si>
    <t>0955‐82‐3426</t>
    <phoneticPr fontId="1"/>
  </si>
  <si>
    <t>相知ロードレース大会実行委員会（唐津市相知市民センター産業・教育課）</t>
    <rPh sb="0" eb="2">
      <t>オウチ</t>
    </rPh>
    <rPh sb="8" eb="10">
      <t>タイカイ</t>
    </rPh>
    <rPh sb="10" eb="12">
      <t>ジッコウ</t>
    </rPh>
    <rPh sb="12" eb="15">
      <t>イインカイ</t>
    </rPh>
    <rPh sb="16" eb="18">
      <t>カラツ</t>
    </rPh>
    <rPh sb="18" eb="19">
      <t>シ</t>
    </rPh>
    <rPh sb="19" eb="21">
      <t>オウチ</t>
    </rPh>
    <rPh sb="21" eb="23">
      <t>シミン</t>
    </rPh>
    <rPh sb="27" eb="29">
      <t>サンギョウ</t>
    </rPh>
    <rPh sb="30" eb="32">
      <t>キョウイク</t>
    </rPh>
    <rPh sb="32" eb="33">
      <t>カ</t>
    </rPh>
    <phoneticPr fontId="3"/>
  </si>
  <si>
    <t>0955‐53‐7125</t>
    <phoneticPr fontId="1"/>
  </si>
  <si>
    <t>茶苑「海月」</t>
    <rPh sb="0" eb="2">
      <t>チャエン</t>
    </rPh>
    <rPh sb="3" eb="5">
      <t>カイゲツ</t>
    </rPh>
    <phoneticPr fontId="1"/>
  </si>
  <si>
    <t>0955-82-4384</t>
    <phoneticPr fontId="1"/>
  </si>
  <si>
    <t xml:space="preserve">
（一社）唐津観光協会呼子観光案内所
</t>
    <rPh sb="2" eb="4">
      <t>イッシャ</t>
    </rPh>
    <rPh sb="5" eb="7">
      <t>カラツ</t>
    </rPh>
    <rPh sb="7" eb="9">
      <t>カンコウ</t>
    </rPh>
    <rPh sb="9" eb="11">
      <t>キョウカイ</t>
    </rPh>
    <rPh sb="11" eb="13">
      <t>ヨブコ</t>
    </rPh>
    <rPh sb="13" eb="15">
      <t>カンコウ</t>
    </rPh>
    <rPh sb="15" eb="17">
      <t>アンナイ</t>
    </rPh>
    <rPh sb="17" eb="18">
      <t>ショ</t>
    </rPh>
    <phoneticPr fontId="3"/>
  </si>
  <si>
    <t>能古見公民館</t>
    <rPh sb="0" eb="6">
      <t>ノゴミコウミンカン</t>
    </rPh>
    <phoneticPr fontId="1"/>
  </si>
  <si>
    <t>0954-62-3373</t>
    <phoneticPr fontId="1"/>
  </si>
  <si>
    <t>0954-62-3867</t>
    <phoneticPr fontId="1"/>
  </si>
  <si>
    <t>黒牟田焼
丸田宣政窯</t>
    <rPh sb="0" eb="1">
      <t>クロ</t>
    </rPh>
    <rPh sb="1" eb="3">
      <t>ムタ</t>
    </rPh>
    <rPh sb="3" eb="4">
      <t>ヤキ</t>
    </rPh>
    <rPh sb="5" eb="7">
      <t>マルタ</t>
    </rPh>
    <rPh sb="7" eb="8">
      <t>セン</t>
    </rPh>
    <rPh sb="8" eb="9">
      <t>セイ</t>
    </rPh>
    <rPh sb="9" eb="10">
      <t>カマ</t>
    </rPh>
    <phoneticPr fontId="1"/>
  </si>
  <si>
    <t>0954-27-2430</t>
    <phoneticPr fontId="1"/>
  </si>
  <si>
    <t>0954-23-3131</t>
    <phoneticPr fontId="1"/>
  </si>
  <si>
    <t>北方公民館</t>
    <rPh sb="0" eb="2">
      <t>キタガタ</t>
    </rPh>
    <rPh sb="2" eb="5">
      <t>コウミンカン</t>
    </rPh>
    <phoneticPr fontId="1"/>
  </si>
  <si>
    <t>0954-36-2515</t>
    <phoneticPr fontId="1"/>
  </si>
  <si>
    <t>0954-45-2104</t>
    <phoneticPr fontId="1"/>
  </si>
  <si>
    <t>秋の蔵々まつり実行委員会(事務局：水とまちなみの会)</t>
    <rPh sb="0" eb="1">
      <t>アキ</t>
    </rPh>
    <rPh sb="2" eb="4">
      <t>クラオナジ</t>
    </rPh>
    <rPh sb="7" eb="12">
      <t>ジッコウイインカイ</t>
    </rPh>
    <rPh sb="13" eb="16">
      <t>ジムキョク</t>
    </rPh>
    <rPh sb="17" eb="18">
      <t>ミズ</t>
    </rPh>
    <rPh sb="24" eb="25">
      <t>カイ</t>
    </rPh>
    <phoneticPr fontId="1"/>
  </si>
  <si>
    <t>0954-69-8004</t>
    <phoneticPr fontId="1"/>
  </si>
  <si>
    <t>祐徳観光商店連盟 ゆうとく庵</t>
    <rPh sb="0" eb="2">
      <t>ユウトク</t>
    </rPh>
    <rPh sb="2" eb="4">
      <t>カンコウ</t>
    </rPh>
    <rPh sb="4" eb="6">
      <t>ショウテン</t>
    </rPh>
    <rPh sb="6" eb="8">
      <t>レンメイ</t>
    </rPh>
    <rPh sb="13" eb="14">
      <t>イオリ</t>
    </rPh>
    <phoneticPr fontId="1"/>
  </si>
  <si>
    <t>080-1532-3240</t>
    <phoneticPr fontId="1"/>
  </si>
  <si>
    <t>武雄市観光協会</t>
    <rPh sb="0" eb="3">
      <t>タケオシ</t>
    </rPh>
    <rPh sb="3" eb="5">
      <t>カンコウ</t>
    </rPh>
    <rPh sb="5" eb="7">
      <t>キョウカイ</t>
    </rPh>
    <phoneticPr fontId="1"/>
  </si>
  <si>
    <t>0954-23-7766</t>
    <phoneticPr fontId="1"/>
  </si>
  <si>
    <t>0954-62-2151</t>
    <phoneticPr fontId="1"/>
  </si>
  <si>
    <t>武雄市営業部商工観光課</t>
    <rPh sb="0" eb="3">
      <t>タケオシ</t>
    </rPh>
    <rPh sb="3" eb="5">
      <t>エイギョウ</t>
    </rPh>
    <rPh sb="5" eb="6">
      <t>ブ</t>
    </rPh>
    <rPh sb="6" eb="8">
      <t>ショウコウ</t>
    </rPh>
    <rPh sb="8" eb="11">
      <t>カンコウカ</t>
    </rPh>
    <phoneticPr fontId="1"/>
  </si>
  <si>
    <t>0954-23-9237</t>
    <phoneticPr fontId="1"/>
  </si>
  <si>
    <t>（令和5年10月～12月）</t>
    <rPh sb="1" eb="2">
      <t>レイ</t>
    </rPh>
    <rPh sb="2" eb="3">
      <t>ワ</t>
    </rPh>
    <rPh sb="4" eb="5">
      <t>ネン</t>
    </rPh>
    <phoneticPr fontId="3"/>
  </si>
  <si>
    <t>第51回多久まつり</t>
    <phoneticPr fontId="1"/>
  </si>
  <si>
    <t>浮立は佐賀県のほぼ全域にわたって分布している江戸時代から伝わる民俗芸能です。干ばつによって被害が出ないようにと祈る祭りですが、踊り手が頭に「天衝（てんつく）」と呼ばれる大きな被り物をして舞う姿は、他に類をみないほど華麗かつ勇壮であるといわれています。2年に1回、10月末頃に上峰町前牟田地区の老松神社秋祭りで奉納されます 。
佐賀県重要無形民俗文化財にも指定されている米多浮立の「天を衝き、地を払う」勇壮な舞を是非ご覧ください。
■開催時間：両日とも正午から</t>
    <rPh sb="137" eb="140">
      <t>カミミネチョウ</t>
    </rPh>
    <rPh sb="216" eb="220">
      <t>カイサイジカン</t>
    </rPh>
    <phoneticPr fontId="1"/>
  </si>
  <si>
    <t>神埼市郡</t>
    <rPh sb="0" eb="4">
      <t>カンザキシグン</t>
    </rPh>
    <phoneticPr fontId="1"/>
  </si>
  <si>
    <t>秋まつり</t>
    <rPh sb="0" eb="1">
      <t>アキ</t>
    </rPh>
    <phoneticPr fontId="1"/>
  </si>
  <si>
    <t>特別企画展　「よみがえる邪馬台国」</t>
    <rPh sb="0" eb="5">
      <t>トクベツキカクテン</t>
    </rPh>
    <rPh sb="12" eb="16">
      <t>ヤマタイコク</t>
    </rPh>
    <phoneticPr fontId="1"/>
  </si>
  <si>
    <t>ライトアップイベント吉野ヶ里　光の響</t>
    <rPh sb="10" eb="14">
      <t>ヨシノガリ</t>
    </rPh>
    <rPh sb="15" eb="16">
      <t>ヒカリ</t>
    </rPh>
    <rPh sb="17" eb="18">
      <t>ヒビキ</t>
    </rPh>
    <phoneticPr fontId="1"/>
  </si>
  <si>
    <t>・JR神埼駅より徒歩15分
・東脊振ICより約5分
【駐車場】
無料(西口駐車場・西口臨時駐車場のみ）　　※東口・北口は有料　</t>
    <rPh sb="3" eb="6">
      <t>カンザキエキ</t>
    </rPh>
    <rPh sb="8" eb="10">
      <t>トホ</t>
    </rPh>
    <rPh sb="12" eb="13">
      <t>フン</t>
    </rPh>
    <rPh sb="15" eb="16">
      <t>ヒガシ</t>
    </rPh>
    <rPh sb="16" eb="18">
      <t>セフリ</t>
    </rPh>
    <rPh sb="22" eb="23">
      <t>ヤク</t>
    </rPh>
    <rPh sb="24" eb="25">
      <t>フン</t>
    </rPh>
    <rPh sb="28" eb="31">
      <t>チュウシャジョウ</t>
    </rPh>
    <phoneticPr fontId="1"/>
  </si>
  <si>
    <t>・JR吉野ヶ里公園駅より徒歩15分　　　　　　　　　・東脊振ICより約5分
最寄の駐車場：東口　　　　　　　　　　　　　　・普通車：310円　　　　　　　　　　　　　　・二輪車：100円　　　　　　　　　　　　　　・大型車：1,050円</t>
    <rPh sb="3" eb="9">
      <t>ヨシノガリコウエン</t>
    </rPh>
    <phoneticPr fontId="1"/>
  </si>
  <si>
    <t>・JR吉野ヶ里公園駅より徒歩15分　　　　　　　　　・東脊振ICより約5分
駐車場：無料（東口駐車場のみ・17時以降）</t>
    <rPh sb="39" eb="42">
      <t>チュウシャジョウ</t>
    </rPh>
    <phoneticPr fontId="1"/>
  </si>
  <si>
    <t>吉野ヶ里歴史公園 【 西口・市の広場】</t>
    <rPh sb="0" eb="8">
      <t>ヨシノガリレキシコウエン</t>
    </rPh>
    <rPh sb="11" eb="13">
      <t>ニシグチ</t>
    </rPh>
    <rPh sb="14" eb="15">
      <t>イチ</t>
    </rPh>
    <rPh sb="16" eb="18">
      <t>ヒロバ</t>
    </rPh>
    <phoneticPr fontId="1"/>
  </si>
  <si>
    <t>・歴史公園センター　多目的ルーム 　　　　　・佐賀県吉野ヶ里遺跡展示室</t>
    <rPh sb="10" eb="13">
      <t>タモクテキ</t>
    </rPh>
    <rPh sb="23" eb="26">
      <t>サガケン</t>
    </rPh>
    <rPh sb="26" eb="30">
      <t>ヨシノガリ</t>
    </rPh>
    <rPh sb="30" eb="32">
      <t>イセキ</t>
    </rPh>
    <rPh sb="32" eb="35">
      <t>テンジシツ</t>
    </rPh>
    <phoneticPr fontId="1"/>
  </si>
  <si>
    <t>吉野ヶ里歴史公園 【 東口】</t>
    <rPh sb="0" eb="8">
      <t>ヨシノガリレキシコウエン</t>
    </rPh>
    <rPh sb="11" eb="13">
      <t>ヒガシグチ</t>
    </rPh>
    <phoneticPr fontId="1"/>
  </si>
  <si>
    <t>「市の広場」にて地元で活躍するアーティストのステージショーやグルメコーナーなど楽しい秋まつりを開催。また、特設リンクでは、九州プロレスの本格的な試合も開催します。
■開催時間：10時から16時30分</t>
    <rPh sb="1" eb="2">
      <t>イチ</t>
    </rPh>
    <rPh sb="3" eb="5">
      <t>ヒロバ</t>
    </rPh>
    <rPh sb="8" eb="10">
      <t>ジモト</t>
    </rPh>
    <rPh sb="11" eb="13">
      <t>カツヤク</t>
    </rPh>
    <rPh sb="39" eb="40">
      <t>タノ</t>
    </rPh>
    <rPh sb="42" eb="43">
      <t>アキ</t>
    </rPh>
    <rPh sb="47" eb="49">
      <t>カイサイ</t>
    </rPh>
    <rPh sb="53" eb="55">
      <t>トクセツ</t>
    </rPh>
    <rPh sb="61" eb="63">
      <t>キュウシュウ</t>
    </rPh>
    <rPh sb="68" eb="71">
      <t>ホンカクテキ</t>
    </rPh>
    <rPh sb="72" eb="74">
      <t>シアイ</t>
    </rPh>
    <rPh sb="75" eb="77">
      <t>カイサイ</t>
    </rPh>
    <rPh sb="83" eb="88">
      <t>シカクカイサイジカン</t>
    </rPh>
    <rPh sb="91" eb="92">
      <t>ジ</t>
    </rPh>
    <rPh sb="96" eb="97">
      <t>ジ</t>
    </rPh>
    <rPh sb="99" eb="100">
      <t>フン</t>
    </rPh>
    <phoneticPr fontId="1"/>
  </si>
  <si>
    <t>ライトアップ</t>
    <phoneticPr fontId="1"/>
  </si>
  <si>
    <t>倭人伝のクニを探る〔V〕
邪馬台国と有明のクニⅡ
■開催時間：9時から17時
■料金：観覧無料　※但し、入園料が必要
・中学生以下：無料　・大人（15歳以上）：460円　・シルバー（65歳以上）：200円
なお、2日間通し券もございます。</t>
    <rPh sb="0" eb="3">
      <t>ワジンデン</t>
    </rPh>
    <rPh sb="7" eb="8">
      <t>サグ</t>
    </rPh>
    <rPh sb="13" eb="17">
      <t>ヤマタイコク</t>
    </rPh>
    <rPh sb="18" eb="20">
      <t>アリアケ</t>
    </rPh>
    <rPh sb="26" eb="31">
      <t>シカクカイサイジカン</t>
    </rPh>
    <rPh sb="33" eb="34">
      <t>ジ</t>
    </rPh>
    <rPh sb="38" eb="39">
      <t>ジ</t>
    </rPh>
    <rPh sb="41" eb="43">
      <t>リョウキン</t>
    </rPh>
    <phoneticPr fontId="1"/>
  </si>
  <si>
    <t>夜の吉野ヶ里を照らし出す光と炎の祭典
■開催時間：17時から21時（最終入園20時30分）
■料金：17時以降入園の場合
・中学生以下：無料　・大人（15歳以上）：280円　・シルバー（65歳以上）：200円</t>
    <rPh sb="0" eb="1">
      <t>ヨル</t>
    </rPh>
    <rPh sb="2" eb="6">
      <t>ヨシノガリ</t>
    </rPh>
    <rPh sb="7" eb="8">
      <t>テ</t>
    </rPh>
    <rPh sb="10" eb="11">
      <t>ダ</t>
    </rPh>
    <rPh sb="12" eb="13">
      <t>ヒカリ</t>
    </rPh>
    <rPh sb="14" eb="15">
      <t>ホノオ</t>
    </rPh>
    <rPh sb="16" eb="18">
      <t>サイテン</t>
    </rPh>
    <rPh sb="21" eb="23">
      <t>カイサイ</t>
    </rPh>
    <rPh sb="23" eb="25">
      <t>ジカン</t>
    </rPh>
    <rPh sb="28" eb="29">
      <t>ジ</t>
    </rPh>
    <rPh sb="33" eb="34">
      <t>ジ</t>
    </rPh>
    <rPh sb="35" eb="37">
      <t>サイシュウ</t>
    </rPh>
    <rPh sb="37" eb="39">
      <t>ニュウエン</t>
    </rPh>
    <rPh sb="41" eb="42">
      <t>ジ</t>
    </rPh>
    <rPh sb="44" eb="45">
      <t>フン</t>
    </rPh>
    <rPh sb="47" eb="50">
      <t>シカクリョウキン</t>
    </rPh>
    <phoneticPr fontId="1"/>
  </si>
  <si>
    <t>吉野ヶ里歴史公園(吉野ヶ里公園管理センター）</t>
    <rPh sb="0" eb="8">
      <t>ヨシノガリレキシコウエン</t>
    </rPh>
    <phoneticPr fontId="1"/>
  </si>
  <si>
    <t>0952-55-9333　</t>
    <phoneticPr fontId="1"/>
  </si>
  <si>
    <t xml:space="preserve">アート・展示・音楽・公演 </t>
    <phoneticPr fontId="1"/>
  </si>
  <si>
    <t>佐嘉神社創建90年記念展「佐嘉神社と鍋島家」</t>
    <rPh sb="0" eb="4">
      <t>サガジンジャ</t>
    </rPh>
    <rPh sb="4" eb="6">
      <t>ソウケン</t>
    </rPh>
    <rPh sb="8" eb="9">
      <t>ネン</t>
    </rPh>
    <rPh sb="9" eb="12">
      <t>キネンテン</t>
    </rPh>
    <rPh sb="13" eb="17">
      <t>サガジンジャ</t>
    </rPh>
    <rPh sb="18" eb="20">
      <t>ナベシマ</t>
    </rPh>
    <rPh sb="20" eb="21">
      <t>ケ</t>
    </rPh>
    <phoneticPr fontId="1"/>
  </si>
  <si>
    <t xml:space="preserve">徴古館 第100回展記念パネル展「徴古館 再開後のあゆみ」 </t>
    <rPh sb="0" eb="3">
      <t>チョウコカン</t>
    </rPh>
    <rPh sb="4" eb="5">
      <t>ダイ</t>
    </rPh>
    <rPh sb="8" eb="9">
      <t>カイ</t>
    </rPh>
    <rPh sb="9" eb="10">
      <t>テン</t>
    </rPh>
    <rPh sb="10" eb="12">
      <t>キネン</t>
    </rPh>
    <rPh sb="15" eb="16">
      <t>テン</t>
    </rPh>
    <rPh sb="17" eb="20">
      <t>チョウコカン</t>
    </rPh>
    <rPh sb="21" eb="24">
      <t>サイカイゴ</t>
    </rPh>
    <phoneticPr fontId="1"/>
  </si>
  <si>
    <t>ギャラリートーク＆神社探訪会</t>
    <rPh sb="9" eb="11">
      <t>ジンジャ</t>
    </rPh>
    <rPh sb="11" eb="14">
      <t>タンボウカイ</t>
    </rPh>
    <phoneticPr fontId="1"/>
  </si>
  <si>
    <t>雅楽演奏会</t>
    <rPh sb="0" eb="2">
      <t>ガガク</t>
    </rPh>
    <rPh sb="2" eb="5">
      <t>エンソウカイ</t>
    </rPh>
    <phoneticPr fontId="1"/>
  </si>
  <si>
    <t>徴古館</t>
  </si>
  <si>
    <t>徴古館
佐嘉神社</t>
    <rPh sb="4" eb="8">
      <t>サガジンジャ</t>
    </rPh>
    <phoneticPr fontId="1"/>
  </si>
  <si>
    <t>佐嘉神社創建90年記念展「佐嘉神社と鍋島家」の関連イベント。神職による演奏と楽器などの解説を行います。（要事前予約）
※詳細や申込方法については徴古館HP等でご案内します
■開催時間：①13時30分　②15時　※各回1時間程度</t>
    <rPh sb="30" eb="32">
      <t>シンショク</t>
    </rPh>
    <rPh sb="35" eb="37">
      <t>エンソウ</t>
    </rPh>
    <rPh sb="38" eb="40">
      <t>ガッキ</t>
    </rPh>
    <rPh sb="43" eb="45">
      <t>カイセツ</t>
    </rPh>
    <rPh sb="46" eb="47">
      <t>オコナ</t>
    </rPh>
    <rPh sb="52" eb="53">
      <t>ヨウ</t>
    </rPh>
    <rPh sb="53" eb="55">
      <t>ジゼン</t>
    </rPh>
    <rPh sb="55" eb="57">
      <t>ヨヤク</t>
    </rPh>
    <rPh sb="87" eb="92">
      <t>シカクカイサイジカン</t>
    </rPh>
    <phoneticPr fontId="1"/>
  </si>
  <si>
    <t>佐嘉神社創建90年記念展「佐嘉神社と鍋島家」の関連イベント。徴古館展示室でのギャラリートークの後、佐嘉神社・松原神社をめぐります。（要事前予約）
※詳細や申込方法については徴古館HP等でご案内します
■開催時間：①11時　②14時　※各回1時間程度
■料金：無料　※別途入館料が必要です。</t>
    <rPh sb="4" eb="6">
      <t>ソウケン</t>
    </rPh>
    <rPh sb="8" eb="9">
      <t>ネン</t>
    </rPh>
    <rPh sb="9" eb="12">
      <t>キネンテン</t>
    </rPh>
    <rPh sb="13" eb="17">
      <t>サガジンジャ</t>
    </rPh>
    <rPh sb="18" eb="21">
      <t>ナベシマケ</t>
    </rPh>
    <rPh sb="23" eb="25">
      <t>カンレン</t>
    </rPh>
    <rPh sb="30" eb="33">
      <t>チョウコカン</t>
    </rPh>
    <rPh sb="33" eb="36">
      <t>テンジシツ</t>
    </rPh>
    <rPh sb="47" eb="48">
      <t>アト</t>
    </rPh>
    <rPh sb="49" eb="53">
      <t>サガジンジャ</t>
    </rPh>
    <rPh sb="54" eb="58">
      <t>マツバラジンジャ</t>
    </rPh>
    <rPh sb="66" eb="67">
      <t>ヨウ</t>
    </rPh>
    <rPh sb="67" eb="71">
      <t>ジゼンヨヤク</t>
    </rPh>
    <rPh sb="127" eb="129">
      <t>リョウキン</t>
    </rPh>
    <phoneticPr fontId="1"/>
  </si>
  <si>
    <t>自家用車：佐賀大和ＩＣより車で20分（駐車場：10台）
バス：佐賀駅バスセンターから市営・昭和・祐徳の各バスで「県庁前」または「佐嘉神社」下車</t>
    <rPh sb="31" eb="33">
      <t>サガ</t>
    </rPh>
    <rPh sb="33" eb="34">
      <t>エキ</t>
    </rPh>
    <rPh sb="42" eb="44">
      <t>シエイ</t>
    </rPh>
    <rPh sb="45" eb="47">
      <t>ショウワ</t>
    </rPh>
    <rPh sb="48" eb="50">
      <t>ユウトク</t>
    </rPh>
    <rPh sb="51" eb="52">
      <t>カク</t>
    </rPh>
    <rPh sb="56" eb="59">
      <t>ケンチョウマエ</t>
    </rPh>
    <rPh sb="64" eb="66">
      <t>サガ</t>
    </rPh>
    <rPh sb="66" eb="68">
      <t>ジンジャ</t>
    </rPh>
    <rPh sb="69" eb="71">
      <t>ゲシャ</t>
    </rPh>
    <phoneticPr fontId="10"/>
  </si>
  <si>
    <t>佐嘉神社は、幕末の佐賀藩主10代鍋島直正公と11代直大公を御祭神とする神社です。昭和8年の御創建から今年で90年の節目を迎え、10月12日には御鎮座90年式年祭が執り行われます。そこで本展では、多くが初公開となる貴重な御神宝をはじめ古写真、図面など佐嘉神社と鍋島家に伝わる品々を通して、佐賀の人々と共に歩んだ佐嘉神社御創建までの道のりについてご紹介します。
■開館時間：午前9時30分～午後4時（最終受付：午後3時40分）
■入館料：300円（中学生以下は無料／「徴古館 再開後のあゆみ」展もご覧いただけます）
■休館日：月曜日（祝日の場合は翌平日）</t>
    <rPh sb="65" eb="66">
      <t>ガツ</t>
    </rPh>
    <rPh sb="68" eb="69">
      <t>ニチ</t>
    </rPh>
    <rPh sb="71" eb="74">
      <t>ゴチンザ</t>
    </rPh>
    <rPh sb="76" eb="77">
      <t>ネン</t>
    </rPh>
    <rPh sb="77" eb="80">
      <t>シキネンサイ</t>
    </rPh>
    <rPh sb="81" eb="82">
      <t>ト</t>
    </rPh>
    <rPh sb="83" eb="84">
      <t>オコナ</t>
    </rPh>
    <phoneticPr fontId="1"/>
  </si>
  <si>
    <t>昭和2年（1927）に開館した徴古館は、大戦の影響で約50年にわたり閉館し、平成10年に鍋島家伝来品の博物館として再開しました。その後、開催した展覧会の回数は本展で通算100回を迎えます。これを記念して、写真等で過去の展覧会を振り返るパネル展を開催します。
■開館時間：午前9時30分～午後4時（最終受付：午後3時40分）
■入館料：300円（中学生以下は無料／「徴古館 再開後のあゆみ」展もご覧いただけます）
■休館日：月曜日（祝日の場合は翌平日）</t>
    <phoneticPr fontId="1"/>
  </si>
  <si>
    <t>徴古館
（公益財団法人鍋島報效会）</t>
    <rPh sb="0" eb="3">
      <t>チ</t>
    </rPh>
    <rPh sb="5" eb="16">
      <t>コウザイ</t>
    </rPh>
    <phoneticPr fontId="1"/>
  </si>
  <si>
    <t>Tel0952-23-4200、Fax0952-23-4200</t>
  </si>
  <si>
    <t>唐津市</t>
    <rPh sb="0" eb="2">
      <t>カラツ</t>
    </rPh>
    <rPh sb="2" eb="3">
      <t>シ</t>
    </rPh>
    <phoneticPr fontId="19"/>
  </si>
  <si>
    <t>開館３０周年記念特別企画展「新時代へのかけはし―文禄・慶長の役から国交回復へ―」</t>
    <rPh sb="0" eb="2">
      <t>カイカン</t>
    </rPh>
    <rPh sb="4" eb="6">
      <t>シュウネン</t>
    </rPh>
    <rPh sb="6" eb="8">
      <t>キネン</t>
    </rPh>
    <rPh sb="8" eb="10">
      <t>トクベツ</t>
    </rPh>
    <rPh sb="10" eb="12">
      <t>キカク</t>
    </rPh>
    <rPh sb="12" eb="13">
      <t>テン</t>
    </rPh>
    <rPh sb="14" eb="17">
      <t>シンジダイ</t>
    </rPh>
    <rPh sb="24" eb="26">
      <t>ブンロク</t>
    </rPh>
    <rPh sb="27" eb="29">
      <t>ケイチョウ</t>
    </rPh>
    <rPh sb="30" eb="31">
      <t>エキ</t>
    </rPh>
    <rPh sb="33" eb="37">
      <t>コッコウカイフク</t>
    </rPh>
    <phoneticPr fontId="1"/>
  </si>
  <si>
    <t>なごや歴史講座「新時代へのかけはし―文禄・慶長の役から国交回復まで―」</t>
    <rPh sb="3" eb="7">
      <t>レキシコウザ</t>
    </rPh>
    <rPh sb="8" eb="11">
      <t>シンジダイ</t>
    </rPh>
    <rPh sb="18" eb="20">
      <t>ブンロク</t>
    </rPh>
    <rPh sb="21" eb="23">
      <t>ケイチョウ</t>
    </rPh>
    <rPh sb="24" eb="25">
      <t>エキ</t>
    </rPh>
    <rPh sb="27" eb="31">
      <t>コッコウカイフク</t>
    </rPh>
    <phoneticPr fontId="1"/>
  </si>
  <si>
    <t>韓国語スピーチコンテスト</t>
    <rPh sb="0" eb="3">
      <t>カンコクゴ</t>
    </rPh>
    <phoneticPr fontId="1"/>
  </si>
  <si>
    <t>なごや歴史講座「松浦党と中世の仏像」</t>
    <rPh sb="3" eb="7">
      <t>レキシコウザ</t>
    </rPh>
    <rPh sb="8" eb="11">
      <t>マツラトウ</t>
    </rPh>
    <rPh sb="12" eb="14">
      <t>チュウセイ</t>
    </rPh>
    <rPh sb="15" eb="17">
      <t>ブツゾウ</t>
    </rPh>
    <phoneticPr fontId="1"/>
  </si>
  <si>
    <t>佐賀県立図書館連携展「城の一生―築く・攻める・守る・壊す―」</t>
    <rPh sb="0" eb="7">
      <t>サガケンリツトショカン</t>
    </rPh>
    <rPh sb="7" eb="10">
      <t>レンケイテン</t>
    </rPh>
    <rPh sb="11" eb="12">
      <t>シロ</t>
    </rPh>
    <rPh sb="13" eb="15">
      <t>イッショウ</t>
    </rPh>
    <rPh sb="16" eb="17">
      <t>キズ</t>
    </rPh>
    <rPh sb="19" eb="20">
      <t>セ</t>
    </rPh>
    <rPh sb="23" eb="24">
      <t>マモ</t>
    </rPh>
    <rPh sb="26" eb="27">
      <t>コワ</t>
    </rPh>
    <phoneticPr fontId="1"/>
  </si>
  <si>
    <t>なごや歴史講座「城の一生」</t>
    <rPh sb="3" eb="7">
      <t>レキシコウザ</t>
    </rPh>
    <rPh sb="8" eb="9">
      <t>シロ</t>
    </rPh>
    <rPh sb="10" eb="12">
      <t>イッショウ</t>
    </rPh>
    <phoneticPr fontId="1"/>
  </si>
  <si>
    <t>2023年9月23日（土曜日・祝日）</t>
    <rPh sb="4" eb="5">
      <t>ネン</t>
    </rPh>
    <rPh sb="6" eb="7">
      <t>ゲツ</t>
    </rPh>
    <rPh sb="9" eb="10">
      <t>ニチ</t>
    </rPh>
    <rPh sb="11" eb="14">
      <t>ドヨウビ</t>
    </rPh>
    <rPh sb="15" eb="17">
      <t>シュクジツ</t>
    </rPh>
    <phoneticPr fontId="1"/>
  </si>
  <si>
    <t>2023年11月5日（日曜日）</t>
    <rPh sb="4" eb="5">
      <t>ネン</t>
    </rPh>
    <rPh sb="7" eb="8">
      <t>ガツ</t>
    </rPh>
    <rPh sb="9" eb="10">
      <t>ニチ</t>
    </rPh>
    <rPh sb="11" eb="14">
      <t>ニチヨウビ</t>
    </rPh>
    <phoneticPr fontId="1"/>
  </si>
  <si>
    <t>2023年10月15日（日曜日）</t>
    <rPh sb="4" eb="5">
      <t>ネン</t>
    </rPh>
    <rPh sb="7" eb="8">
      <t>ガツ</t>
    </rPh>
    <rPh sb="10" eb="11">
      <t>ニチ</t>
    </rPh>
    <rPh sb="12" eb="15">
      <t>ニチヨウビ</t>
    </rPh>
    <phoneticPr fontId="1"/>
  </si>
  <si>
    <t>2023年10月22日（日曜日）</t>
    <rPh sb="4" eb="5">
      <t>ネン</t>
    </rPh>
    <rPh sb="7" eb="8">
      <t>ガツ</t>
    </rPh>
    <rPh sb="10" eb="11">
      <t>ニチ</t>
    </rPh>
    <rPh sb="12" eb="15">
      <t>ニチヨウビ</t>
    </rPh>
    <phoneticPr fontId="1"/>
  </si>
  <si>
    <t>2023年11月12日（日曜日）</t>
    <rPh sb="4" eb="5">
      <t>ネン</t>
    </rPh>
    <rPh sb="7" eb="8">
      <t>ガツ</t>
    </rPh>
    <rPh sb="10" eb="11">
      <t>ニチ</t>
    </rPh>
    <rPh sb="12" eb="15">
      <t>ニチヨウビ</t>
    </rPh>
    <phoneticPr fontId="1"/>
  </si>
  <si>
    <t>2023年12月8日（金曜日）</t>
    <rPh sb="4" eb="5">
      <t>ネン</t>
    </rPh>
    <rPh sb="7" eb="8">
      <t>ガツ</t>
    </rPh>
    <rPh sb="9" eb="10">
      <t>ニチ</t>
    </rPh>
    <rPh sb="11" eb="14">
      <t>キンヨウビ</t>
    </rPh>
    <phoneticPr fontId="1"/>
  </si>
  <si>
    <t>2024年2月12日（月曜日・祝日）</t>
    <rPh sb="4" eb="5">
      <t>ネン</t>
    </rPh>
    <rPh sb="6" eb="7">
      <t>ガツ</t>
    </rPh>
    <rPh sb="9" eb="10">
      <t>ニチ</t>
    </rPh>
    <rPh sb="11" eb="14">
      <t>ゲツヨウビ</t>
    </rPh>
    <rPh sb="15" eb="17">
      <t>シュクジツ</t>
    </rPh>
    <phoneticPr fontId="1"/>
  </si>
  <si>
    <t>2023年12月17日（日曜日）</t>
    <rPh sb="4" eb="5">
      <t>ネン</t>
    </rPh>
    <rPh sb="7" eb="8">
      <t>ガツ</t>
    </rPh>
    <rPh sb="10" eb="11">
      <t>ニチ</t>
    </rPh>
    <rPh sb="12" eb="15">
      <t>ニチヨウビ</t>
    </rPh>
    <phoneticPr fontId="1"/>
  </si>
  <si>
    <t>名護屋城博物館</t>
    <rPh sb="0" eb="7">
      <t>ナゴヤジョウハクブツカン</t>
    </rPh>
    <phoneticPr fontId="19"/>
  </si>
  <si>
    <t>大手口バスセンターから昭和バス
「名護屋城博物館入口」下車徒歩約５分
■駐車場・料金：無料</t>
    <rPh sb="0" eb="2">
      <t>オオテ</t>
    </rPh>
    <rPh sb="2" eb="3">
      <t>グチ</t>
    </rPh>
    <rPh sb="11" eb="13">
      <t>ショウワ</t>
    </rPh>
    <rPh sb="17" eb="20">
      <t>ナゴヤ</t>
    </rPh>
    <rPh sb="20" eb="21">
      <t>ジョウ</t>
    </rPh>
    <rPh sb="21" eb="24">
      <t>ハクブツカン</t>
    </rPh>
    <rPh sb="24" eb="26">
      <t>イリグチ</t>
    </rPh>
    <rPh sb="27" eb="29">
      <t>ゲシャ</t>
    </rPh>
    <rPh sb="29" eb="31">
      <t>トホ</t>
    </rPh>
    <rPh sb="31" eb="32">
      <t>ヤク</t>
    </rPh>
    <rPh sb="33" eb="34">
      <t>フン</t>
    </rPh>
    <rPh sb="37" eb="40">
      <t>チュウシャジョウ</t>
    </rPh>
    <rPh sb="41" eb="43">
      <t>リョウキン</t>
    </rPh>
    <rPh sb="44" eb="46">
      <t>ムリョウ</t>
    </rPh>
    <phoneticPr fontId="1"/>
  </si>
  <si>
    <t>佐賀県立名護屋城博物館</t>
    <rPh sb="0" eb="4">
      <t>サガケンリツ</t>
    </rPh>
    <rPh sb="4" eb="11">
      <t>ナゴヤジョウハクブツカン</t>
    </rPh>
    <phoneticPr fontId="1"/>
  </si>
  <si>
    <t>佐賀県立名護屋城博物館/学芸課</t>
    <rPh sb="0" eb="4">
      <t>サガケンリツ</t>
    </rPh>
    <rPh sb="4" eb="8">
      <t>ナ</t>
    </rPh>
    <rPh sb="8" eb="11">
      <t>ハクブツカン</t>
    </rPh>
    <rPh sb="12" eb="14">
      <t>ガクゲイ</t>
    </rPh>
    <rPh sb="14" eb="15">
      <t>カ</t>
    </rPh>
    <phoneticPr fontId="1"/>
  </si>
  <si>
    <t>名護屋城を起点に始まった文禄の役の講和交渉と、慶長の役が終わってからの徳川家康や対馬の宗氏を中心とした国交回復の実現までをたどります。これにより、新たな交流の時代の到来に名護屋城が果たした意義を見つめなおします。</t>
    <rPh sb="0" eb="4">
      <t>ナゴヤジョウ</t>
    </rPh>
    <rPh sb="5" eb="7">
      <t>キテン</t>
    </rPh>
    <rPh sb="8" eb="9">
      <t>ハジ</t>
    </rPh>
    <rPh sb="12" eb="14">
      <t>ブンロク</t>
    </rPh>
    <rPh sb="15" eb="16">
      <t>エキ</t>
    </rPh>
    <rPh sb="17" eb="21">
      <t>コウワコウショウ</t>
    </rPh>
    <rPh sb="23" eb="25">
      <t>ケイチョウ</t>
    </rPh>
    <rPh sb="26" eb="27">
      <t>エキ</t>
    </rPh>
    <rPh sb="28" eb="29">
      <t>オ</t>
    </rPh>
    <rPh sb="35" eb="39">
      <t>トクガワイエヤス</t>
    </rPh>
    <rPh sb="40" eb="42">
      <t>ツシマ</t>
    </rPh>
    <rPh sb="43" eb="45">
      <t>ソウシ</t>
    </rPh>
    <rPh sb="46" eb="48">
      <t>チュウシン</t>
    </rPh>
    <rPh sb="51" eb="55">
      <t>コッコウカイフク</t>
    </rPh>
    <rPh sb="56" eb="58">
      <t>ジツゲン</t>
    </rPh>
    <rPh sb="73" eb="74">
      <t>アラ</t>
    </rPh>
    <rPh sb="76" eb="78">
      <t>コウリュウ</t>
    </rPh>
    <rPh sb="79" eb="81">
      <t>ジダイ</t>
    </rPh>
    <rPh sb="82" eb="84">
      <t>トウライ</t>
    </rPh>
    <rPh sb="85" eb="89">
      <t>ナゴヤジョウ</t>
    </rPh>
    <rPh sb="90" eb="91">
      <t>ハ</t>
    </rPh>
    <rPh sb="94" eb="96">
      <t>イギ</t>
    </rPh>
    <rPh sb="97" eb="98">
      <t>ミ</t>
    </rPh>
    <phoneticPr fontId="1"/>
  </si>
  <si>
    <t>学芸員の調査研究活動の成果等を基に、日韓交流史や「名護屋城跡並びに陣跡」、佐賀県・唐津・東松浦地方の歴史や文化、韓国の歴史や文化などに関する講座を名護屋城博物館１階ホールで開催しています。
事前申込みは不要です。（当日受付）
詳細はお問い合わせください。</t>
  </si>
  <si>
    <t xml:space="preserve">日韓交流の一助となるよう、韓国語の学習発表や交流の場として開催します。
</t>
    <rPh sb="0" eb="4">
      <t>ニッカンコウリュウ</t>
    </rPh>
    <rPh sb="5" eb="7">
      <t>イチジョ</t>
    </rPh>
    <rPh sb="13" eb="16">
      <t>カンコクゴ</t>
    </rPh>
    <rPh sb="17" eb="19">
      <t>ガクシュウ</t>
    </rPh>
    <rPh sb="19" eb="21">
      <t>ハッピョウ</t>
    </rPh>
    <rPh sb="22" eb="24">
      <t>コウリュウ</t>
    </rPh>
    <rPh sb="25" eb="26">
      <t>バ</t>
    </rPh>
    <rPh sb="29" eb="31">
      <t>カイサイ</t>
    </rPh>
    <phoneticPr fontId="1"/>
  </si>
  <si>
    <t>佐賀県立図書館が所蔵する資料を中心に、城の成り立ち、機能、破却について紹介します。</t>
    <rPh sb="0" eb="7">
      <t>サガケンリツトショカン</t>
    </rPh>
    <rPh sb="8" eb="10">
      <t>ショゾウ</t>
    </rPh>
    <rPh sb="12" eb="14">
      <t>シリョウ</t>
    </rPh>
    <rPh sb="15" eb="17">
      <t>チュウシン</t>
    </rPh>
    <rPh sb="19" eb="20">
      <t>シロ</t>
    </rPh>
    <rPh sb="21" eb="22">
      <t>ナ</t>
    </rPh>
    <rPh sb="23" eb="24">
      <t>タ</t>
    </rPh>
    <rPh sb="26" eb="28">
      <t>キノウ</t>
    </rPh>
    <rPh sb="29" eb="31">
      <t>ハキャク</t>
    </rPh>
    <rPh sb="35" eb="37">
      <t>ショウカイ</t>
    </rPh>
    <phoneticPr fontId="1"/>
  </si>
  <si>
    <t>第8回　日本一！ようかん祭り</t>
    <rPh sb="2" eb="3">
      <t>カイ</t>
    </rPh>
    <rPh sb="4" eb="7">
      <t>ニホンイチ</t>
    </rPh>
    <rPh sb="12" eb="13">
      <t>マツ</t>
    </rPh>
    <phoneticPr fontId="1"/>
  </si>
  <si>
    <t>第41回小城市牛津産業まつり</t>
    <rPh sb="3" eb="4">
      <t>カイ</t>
    </rPh>
    <rPh sb="4" eb="7">
      <t>オギシ</t>
    </rPh>
    <rPh sb="7" eb="11">
      <t>ウシヅサンギョウ</t>
    </rPh>
    <phoneticPr fontId="1"/>
  </si>
  <si>
    <t>小城市</t>
    <rPh sb="0" eb="3">
      <t>オギシ</t>
    </rPh>
    <phoneticPr fontId="1"/>
  </si>
  <si>
    <t>羊羹王国・小城
ようかん屋をあるくスタンプラリー。小城羊羹巡りは小城巡り！小城羊羹の美味しさと、小城の魅力もぜひ、一緒に楽しんでくださいね！
■開催時間：9時から16時</t>
    <rPh sb="0" eb="4">
      <t>ヨウカンオウコク</t>
    </rPh>
    <rPh sb="5" eb="7">
      <t>オギ</t>
    </rPh>
    <rPh sb="72" eb="76">
      <t>カイサイジカン</t>
    </rPh>
    <rPh sb="78" eb="79">
      <t>ジ</t>
    </rPh>
    <rPh sb="83" eb="84">
      <t>ジ</t>
    </rPh>
    <phoneticPr fontId="1"/>
  </si>
  <si>
    <t>地域が一体となって地域活性化を図るイベント。
■開催時間：9時30分から16時</t>
    <rPh sb="0" eb="2">
      <t>チイキ</t>
    </rPh>
    <rPh sb="3" eb="5">
      <t>イッタイ</t>
    </rPh>
    <rPh sb="9" eb="14">
      <t>チイキカッセイカ</t>
    </rPh>
    <rPh sb="15" eb="16">
      <t>ハカ</t>
    </rPh>
    <rPh sb="24" eb="28">
      <t>カイサイジカン</t>
    </rPh>
    <rPh sb="30" eb="31">
      <t>ジ</t>
    </rPh>
    <rPh sb="33" eb="34">
      <t>フン</t>
    </rPh>
    <rPh sb="38" eb="39">
      <t>ジ</t>
    </rPh>
    <phoneticPr fontId="1"/>
  </si>
  <si>
    <t>小城市まちなか市民交流プラザ　ゆめぷらっと小城</t>
    <rPh sb="0" eb="3">
      <t>オギシ</t>
    </rPh>
    <rPh sb="7" eb="11">
      <t>シミンコウリュウ</t>
    </rPh>
    <rPh sb="21" eb="23">
      <t>オギ</t>
    </rPh>
    <phoneticPr fontId="1"/>
  </si>
  <si>
    <t>小城市牛津町商店街</t>
    <rPh sb="0" eb="2">
      <t>オギ</t>
    </rPh>
    <rPh sb="2" eb="3">
      <t>シ</t>
    </rPh>
    <rPh sb="3" eb="6">
      <t>ウシヅマチ</t>
    </rPh>
    <rPh sb="6" eb="9">
      <t>ショウテンガイ</t>
    </rPh>
    <phoneticPr fontId="1"/>
  </si>
  <si>
    <t>JR牛津駅から徒歩5分</t>
    <rPh sb="2" eb="4">
      <t>ウシヅ</t>
    </rPh>
    <rPh sb="4" eb="5">
      <t>エキ</t>
    </rPh>
    <rPh sb="7" eb="9">
      <t>トホ</t>
    </rPh>
    <rPh sb="10" eb="11">
      <t>フン</t>
    </rPh>
    <phoneticPr fontId="1"/>
  </si>
  <si>
    <t>JR小城駅から徒歩15分
駐車場：無料</t>
    <rPh sb="2" eb="5">
      <t>オギエキ</t>
    </rPh>
    <rPh sb="7" eb="9">
      <t>トホ</t>
    </rPh>
    <rPh sb="11" eb="12">
      <t>フン</t>
    </rPh>
    <rPh sb="13" eb="16">
      <t>チュウシャジョウ</t>
    </rPh>
    <rPh sb="17" eb="19">
      <t>ムリョウ</t>
    </rPh>
    <phoneticPr fontId="1"/>
  </si>
  <si>
    <t>小城羊羹協同組合</t>
    <rPh sb="0" eb="4">
      <t>オギヨウカン</t>
    </rPh>
    <rPh sb="4" eb="8">
      <t>キョウドウクミアイ</t>
    </rPh>
    <phoneticPr fontId="1"/>
  </si>
  <si>
    <t>0952-73-3314</t>
    <phoneticPr fontId="1"/>
  </si>
  <si>
    <t>第41回小城市牛津産業まつり実行委員会事務局</t>
    <rPh sb="0" eb="1">
      <t>ダイ</t>
    </rPh>
    <rPh sb="3" eb="4">
      <t>カイ</t>
    </rPh>
    <rPh sb="4" eb="7">
      <t>オギシ</t>
    </rPh>
    <rPh sb="7" eb="11">
      <t>ウシヅサンギョウ</t>
    </rPh>
    <rPh sb="14" eb="22">
      <t>ジッコウイインカイジムキョク</t>
    </rPh>
    <phoneticPr fontId="1"/>
  </si>
  <si>
    <t>0952-66-0222</t>
    <phoneticPr fontId="1"/>
  </si>
  <si>
    <t>佐賀県立美術館40周年特別展「あそび、たたかうアーティスト　池田龍雄」</t>
    <rPh sb="0" eb="4">
      <t>サガケンリツ</t>
    </rPh>
    <rPh sb="4" eb="7">
      <t>ビジュツカン</t>
    </rPh>
    <rPh sb="9" eb="11">
      <t>シュウネン</t>
    </rPh>
    <rPh sb="11" eb="14">
      <t>トクベツテン</t>
    </rPh>
    <rPh sb="30" eb="32">
      <t>イケダ</t>
    </rPh>
    <rPh sb="32" eb="34">
      <t>タツオ</t>
    </rPh>
    <phoneticPr fontId="1"/>
  </si>
  <si>
    <t>基調講演＆クロストーク
（１）「展覧会基調講演　池田龍雄　画家が背負ったミッション」　（2）「クロストーク　池田龍雄、その『あそび』と『たたかい』の現場から」</t>
  </si>
  <si>
    <t>博物館・美術館セミナー</t>
    <rPh sb="0" eb="3">
      <t>ハクブツカン</t>
    </rPh>
    <rPh sb="4" eb="7">
      <t>ビジュツカン</t>
    </rPh>
    <phoneticPr fontId="1"/>
  </si>
  <si>
    <t>第73回佐賀県美術展覧会</t>
  </si>
  <si>
    <t>売茶翁の生涯－風のように生きる－</t>
  </si>
  <si>
    <t>親の心、子知らず―佐賀先人たちの手紙―</t>
  </si>
  <si>
    <t>アート・展示・音楽・公演</t>
  </si>
  <si>
    <t>佐賀県立美術館</t>
    <rPh sb="0" eb="4">
      <t>サガケンリツ</t>
    </rPh>
    <rPh sb="4" eb="7">
      <t>ビジュツカン</t>
    </rPh>
    <phoneticPr fontId="1"/>
  </si>
  <si>
    <t>佐賀県立美術館ホール</t>
  </si>
  <si>
    <t>佐賀県立美術館2階 画廊</t>
    <rPh sb="0" eb="4">
      <t>サガケンリツ</t>
    </rPh>
    <rPh sb="4" eb="7">
      <t>ビジュツカン</t>
    </rPh>
    <rPh sb="8" eb="9">
      <t>カイ</t>
    </rPh>
    <rPh sb="10" eb="12">
      <t>ガロウ</t>
    </rPh>
    <phoneticPr fontId="1"/>
  </si>
  <si>
    <t>佐賀県立博物館2・3号展示室、佐賀県立美術館2～4号展示室及び画廊</t>
  </si>
  <si>
    <t>佐賀県立美術館2号展示室</t>
  </si>
  <si>
    <t>佐賀県立博物館３</t>
    <rPh sb="0" eb="4">
      <t>サガケンリツ</t>
    </rPh>
    <rPh sb="4" eb="7">
      <t>ハクブツカン</t>
    </rPh>
    <phoneticPr fontId="1"/>
  </si>
  <si>
    <t>佐賀県立博物館・美術館</t>
    <rPh sb="0" eb="4">
      <t>サガケンリツ</t>
    </rPh>
    <rPh sb="4" eb="7">
      <t>ハクブツカン</t>
    </rPh>
    <rPh sb="8" eb="11">
      <t>ビジュツカン</t>
    </rPh>
    <phoneticPr fontId="1"/>
  </si>
  <si>
    <t>佐賀県芸術文化協会</t>
  </si>
  <si>
    <t>0952-24-3947</t>
    <phoneticPr fontId="1"/>
  </si>
  <si>
    <t>0952-25-7006</t>
    <phoneticPr fontId="1"/>
  </si>
  <si>
    <t>・JR佐賀駅から
佐賀市営バス　約15分
佐賀駅バスセンター」から佐賀市営バスに乗車し、「博物館前」(博物館・美術館まで徒歩すぐ)、「サガテレビ前」(徒歩2分)又は「県庁前」(バス停そばのお濠を渡って直進徒歩10分)の各バス停をご利用ください。
・長崎自動車道　佐賀大和ICから
自動車　約25分
佐賀大和ICを佐賀市街方面へ(263号線)
佐賀城公園奥に駐車場有。
※土日曜、祝日は「栄城橋」交差点(サガテレビ)の手前道路右手に臨時駐車場を設けることがあります。看板にご注意ください。</t>
    <rPh sb="3" eb="6">
      <t>サガエキ</t>
    </rPh>
    <rPh sb="124" eb="130">
      <t>ナガサキジドウシャドウ</t>
    </rPh>
    <rPh sb="131" eb="135">
      <t>サガヤマト</t>
    </rPh>
    <phoneticPr fontId="1"/>
  </si>
  <si>
    <t xml:space="preserve">伊万里に生まれ、日本の前衛美術を代表する芸術家として活躍した池田龍雄(1928-2020)。故郷・佐賀で初の回顧展となる本展では、ユーモアを交えつつ社会の矛盾や不条理を描いた初期のペン画や、晩年の神秘的なシリーズ作品やオブジェ、あるいは絵本の挿絵等、多彩な作品を通じて、その「あそび」と「たたかい」の軌跡を御紹介します。
■料金：一般1,000円(割引料金800円)
※高校生以下、障害者手帳又は指定難病医療受給者証の所持者とその介助者1名は無料。
※割引料金は20名以上の団体、博・美メール会員、学生証(大学・専門学校等)提示の学生、本展の使用済み半券提示の方、17時以降入場の方に適用。
■駐車場：収容台数　普通車136台※身障者用駐車場5台含
・美術館前駐車場：97台※身障者用駐車場3台含
・博物館東側駐車場：39台※身障者用駐車場2台含
※大規模な展覧会やホールでの催しの際など、駐車場が混雑・不足することがございます。
　公共交通機関のご利用をぜひご検討ください。
</t>
    <rPh sb="162" eb="164">
      <t>リョウキン</t>
    </rPh>
    <rPh sb="297" eb="300">
      <t>チュウシャジョウ</t>
    </rPh>
    <phoneticPr fontId="1"/>
  </si>
  <si>
    <t>基調講演 講師：光田由里氏(多摩美術大学アートアーカイヴセンター所長・大学院教授)
クロストーク 講師：講師：光田由里氏（多摩美術大学アートアーカイヴセンター所長・大学院教授）
池田忠利（アーティスト、池田龍雄実弟）
古賀史生（佐賀新聞記者）
コーディネーター：野中耕介（佐賀県立美術館学芸員）
■料金：無料（事前申込み不要）
■駐車場：収容台数　普通車136台※身障者用駐車場5台含
・美術館前駐車場：97台※身障者用駐車場3台含
・博物館東側駐車場：39台※身障者用駐車場2台含
■定員：400名</t>
    <rPh sb="0" eb="4">
      <t>キチョウコウエン</t>
    </rPh>
    <rPh sb="5" eb="7">
      <t>コウシ</t>
    </rPh>
    <rPh sb="49" eb="51">
      <t>コウシ</t>
    </rPh>
    <rPh sb="149" eb="151">
      <t>リョウキン</t>
    </rPh>
    <phoneticPr fontId="1"/>
  </si>
  <si>
    <t>「ゲイジュツのあるところー池田龍雄の転廻ー」
池田龍雄は戦後画家となることを志して上京、1948年から2020年の逝去まで約70年もの長きにわたり、精力的に、かつ常に実験的に芸術と向き合い続けました。その歩みは、戦後日本の「芸術」のひとつの軌跡を示しているともいえます。本セミナーでは、40周年記念展「池田龍雄」開催にあわせ、池田龍雄の芸術のあゆみやその背景について紹介します。(佐賀県立美術館40周年特別展「池田龍雄」関連イベント）
■料金：無料（事前申込み不要）
■駐車場：収容台数　普通車136台※身障者用駐車場5台含
・美術館前駐車場：97台※身障者用駐車場3台含
・博物館東側駐車場：39台※身障者用駐車場2台含
■定員：30名</t>
    <phoneticPr fontId="1"/>
  </si>
  <si>
    <t>佐賀県民の美術創作活動の発表の場と、美術鑑賞の機会を提供する、県内最大規模の一般公募展です。
■料金：無料
■駐車場：収容台数　普通車136台※身障者用駐車場5台含
・美術館前駐車場：97台※身障者用駐車場3台含
・博物館東側駐車場：39台※身障者用駐車場2台含</t>
    <phoneticPr fontId="1"/>
  </si>
  <si>
    <t>誰もが知る歴史上の人物はどのような手紙を書き送っていたのでしょうか。
本展覧会では、戦国から明治までを中心に佐賀の著名人たちが書き送った手紙にスポットを当て紹介します。
■料金：無料
■駐車場：収容台数　普通車136台※身障者用駐車場5台含
・美術館前駐車場：97台※身障者用駐車場3台含
・博物館東側駐車場：39台※身障者用駐車場2台含</t>
    <phoneticPr fontId="1"/>
  </si>
  <si>
    <t>なぜ佐賀から売茶翁という人物が輩出されたのか。
　本展覧会では、売茶翁の足跡をたどり、あわせて同時代以降の肖像画、売茶翁の直筆や煎茶道具などを紹介します。
■料金：無料
■駐車場：収容台数　普通車136台※身障者用駐車場5台含
・美術館前駐車場：97台※身障者用駐車場3台含
・博物館東側駐車場：39台※身障者用駐車場2台含</t>
    <phoneticPr fontId="1"/>
  </si>
  <si>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
■料金：1,500円</t>
    <rPh sb="165" eb="167">
      <t>リョウキン</t>
    </rPh>
    <rPh sb="173" eb="174">
      <t>エン</t>
    </rPh>
    <phoneticPr fontId="3"/>
  </si>
  <si>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
■料金：有料（金額調整中）</t>
    <rPh sb="165" eb="167">
      <t>リョウキン</t>
    </rPh>
    <rPh sb="168" eb="170">
      <t>ユウリョウ</t>
    </rPh>
    <rPh sb="171" eb="176">
      <t>キンガクチョウセイチュウ</t>
    </rPh>
    <phoneticPr fontId="3"/>
  </si>
  <si>
    <t>海童神社秋祭（八朔）</t>
  </si>
  <si>
    <t>白石町</t>
    <rPh sb="0" eb="2">
      <t>シロイシ</t>
    </rPh>
    <rPh sb="2" eb="3">
      <t>チョウ</t>
    </rPh>
    <phoneticPr fontId="25"/>
  </si>
  <si>
    <t>海童神社</t>
  </si>
  <si>
    <t>面浮立・獅子舞・太鼓浮立の披露があります。
■開催時間：10時から12時</t>
    <rPh sb="23" eb="27">
      <t>カイサイジカン</t>
    </rPh>
    <rPh sb="30" eb="31">
      <t>ジ</t>
    </rPh>
    <rPh sb="35" eb="36">
      <t>ジ</t>
    </rPh>
    <phoneticPr fontId="3"/>
  </si>
  <si>
    <t>JR肥前竜王駅から2km
■駐車場：12台</t>
    <rPh sb="14" eb="17">
      <t>チュウシャジョウ</t>
    </rPh>
    <rPh sb="20" eb="21">
      <t>ダイ</t>
    </rPh>
    <phoneticPr fontId="3"/>
  </si>
  <si>
    <t>稲佐神社</t>
  </si>
  <si>
    <t>0954-65-2177</t>
  </si>
  <si>
    <t>おくんち(福富神社)</t>
    <rPh sb="5" eb="7">
      <t>フクトミ</t>
    </rPh>
    <rPh sb="7" eb="9">
      <t>ジンジャ</t>
    </rPh>
    <phoneticPr fontId="1"/>
  </si>
  <si>
    <t>おくんち(妻山神社)</t>
    <rPh sb="5" eb="6">
      <t>ツマ</t>
    </rPh>
    <rPh sb="6" eb="7">
      <t>ヤマ</t>
    </rPh>
    <rPh sb="7" eb="9">
      <t>ジンジャ</t>
    </rPh>
    <phoneticPr fontId="1"/>
  </si>
  <si>
    <t>稲佐くんち(稲佐神社)</t>
    <rPh sb="6" eb="7">
      <t>イナ</t>
    </rPh>
    <rPh sb="7" eb="8">
      <t>サ</t>
    </rPh>
    <rPh sb="8" eb="10">
      <t>ジンジャ</t>
    </rPh>
    <phoneticPr fontId="1"/>
  </si>
  <si>
    <t>神輿や太鼓浮立の披露があります。
■開催時間：14時30分から16時30分</t>
    <rPh sb="18" eb="22">
      <t>カイサイジカン</t>
    </rPh>
    <rPh sb="25" eb="26">
      <t>ジ</t>
    </rPh>
    <rPh sb="28" eb="29">
      <t>フン</t>
    </rPh>
    <rPh sb="33" eb="34">
      <t>ジ</t>
    </rPh>
    <rPh sb="36" eb="37">
      <t>フン</t>
    </rPh>
    <phoneticPr fontId="3"/>
  </si>
  <si>
    <t>神輿や流鏑馬の披露があります。
■開催時間：13時から16時</t>
    <rPh sb="17" eb="21">
      <t>カイサイジカン</t>
    </rPh>
    <rPh sb="24" eb="25">
      <t>ジ</t>
    </rPh>
    <rPh sb="29" eb="30">
      <t>ジ</t>
    </rPh>
    <phoneticPr fontId="3"/>
  </si>
  <si>
    <t>神輿や流鏑馬の披露があります。
■開催時間：14時から16時</t>
    <rPh sb="16" eb="21">
      <t>シカクカイサイジカン</t>
    </rPh>
    <rPh sb="24" eb="25">
      <t>ジ</t>
    </rPh>
    <rPh sb="29" eb="30">
      <t>ジ</t>
    </rPh>
    <phoneticPr fontId="3"/>
  </si>
  <si>
    <t>福富神社</t>
  </si>
  <si>
    <t>妻山神社</t>
  </si>
  <si>
    <t>白石町役場より車で15分
■駐車場：20台</t>
    <rPh sb="14" eb="17">
      <t>チュウシャジョウ</t>
    </rPh>
    <rPh sb="20" eb="21">
      <t>ダイ</t>
    </rPh>
    <phoneticPr fontId="3"/>
  </si>
  <si>
    <t>白石町役場より車で10分
■駐車場：10台</t>
    <rPh sb="13" eb="17">
      <t>シカクチュウシャジョウ</t>
    </rPh>
    <rPh sb="20" eb="21">
      <t>ダイ</t>
    </rPh>
    <phoneticPr fontId="3"/>
  </si>
  <si>
    <t>白石町役場より車で15分
■駐車場：100台</t>
    <rPh sb="13" eb="17">
      <t>シカクチュウシャジョウ</t>
    </rPh>
    <rPh sb="21" eb="22">
      <t>ダイ</t>
    </rPh>
    <phoneticPr fontId="3"/>
  </si>
  <si>
    <t>0952-87-3269</t>
  </si>
  <si>
    <t>0952-84-6010</t>
  </si>
  <si>
    <t>稲佐神社のお火たき祭</t>
    <rPh sb="2" eb="4">
      <t>ジンジャ</t>
    </rPh>
    <rPh sb="6" eb="7">
      <t>ヒ</t>
    </rPh>
    <rPh sb="9" eb="10">
      <t>マツ</t>
    </rPh>
    <phoneticPr fontId="1"/>
  </si>
  <si>
    <t>白石町</t>
  </si>
  <si>
    <t>古いお札やお守りなどを燃やして、来る年の安全を祈るお祭。物品販売や郷土芸能、抽選会も行われています。神社境内では、火がつけられる前から浮立の鐘や太鼓の音で盛り上がり、時間と共に参拝客でいっぱいになるほど賑わいます。
■開催時間：17時から21時</t>
    <rPh sb="109" eb="113">
      <t>カイサイジカン</t>
    </rPh>
    <rPh sb="116" eb="117">
      <t>ジ</t>
    </rPh>
    <rPh sb="121" eb="122">
      <t>ジ</t>
    </rPh>
    <phoneticPr fontId="3"/>
  </si>
  <si>
    <t>稲佐神社　</t>
  </si>
  <si>
    <t>2023年10月20日（金曜日）</t>
    <rPh sb="4" eb="5">
      <t>ネン</t>
    </rPh>
    <rPh sb="7" eb="8">
      <t>ガツ</t>
    </rPh>
    <rPh sb="10" eb="11">
      <t>ニチ</t>
    </rPh>
    <rPh sb="12" eb="15">
      <t>キンヨウビ</t>
    </rPh>
    <phoneticPr fontId="1"/>
  </si>
  <si>
    <t>2023年10月21日（土曜日）</t>
    <rPh sb="4" eb="5">
      <t>ネン</t>
    </rPh>
    <rPh sb="7" eb="8">
      <t>ガツ</t>
    </rPh>
    <rPh sb="10" eb="11">
      <t>ニチ</t>
    </rPh>
    <rPh sb="12" eb="15">
      <t>ドヨウビ</t>
    </rPh>
    <phoneticPr fontId="1"/>
  </si>
  <si>
    <t>いまり秋祭り</t>
    <rPh sb="3" eb="4">
      <t>アキ</t>
    </rPh>
    <rPh sb="4" eb="5">
      <t>マツ</t>
    </rPh>
    <phoneticPr fontId="1"/>
  </si>
  <si>
    <t>伊万里トンテントン祭り</t>
    <rPh sb="0" eb="3">
      <t>イマリ</t>
    </rPh>
    <rPh sb="9" eb="10">
      <t>マツ</t>
    </rPh>
    <phoneticPr fontId="1"/>
  </si>
  <si>
    <t>伊万里市</t>
    <rPh sb="0" eb="4">
      <t>イマリシ</t>
    </rPh>
    <phoneticPr fontId="1"/>
  </si>
  <si>
    <t>市民総参加の祭りとして親しまれている「いまり秋祭り」。恒例のわっしょいパレードや市民総踊りなど様々なイベントを予定しており、伊万里の街が祭り一色に染まります。
■開催時間：21日　9：30～、22日　9：30～　</t>
    <rPh sb="0" eb="2">
      <t>シミン</t>
    </rPh>
    <rPh sb="2" eb="3">
      <t>ソウ</t>
    </rPh>
    <rPh sb="3" eb="5">
      <t>サンカ</t>
    </rPh>
    <rPh sb="6" eb="7">
      <t>マツ</t>
    </rPh>
    <rPh sb="11" eb="12">
      <t>シタ</t>
    </rPh>
    <rPh sb="22" eb="23">
      <t>アキ</t>
    </rPh>
    <rPh sb="23" eb="24">
      <t>マツ</t>
    </rPh>
    <rPh sb="27" eb="29">
      <t>コウレイ</t>
    </rPh>
    <rPh sb="40" eb="42">
      <t>シミン</t>
    </rPh>
    <rPh sb="42" eb="43">
      <t>ソウ</t>
    </rPh>
    <rPh sb="43" eb="44">
      <t>オド</t>
    </rPh>
    <rPh sb="47" eb="49">
      <t>サマザマ</t>
    </rPh>
    <rPh sb="55" eb="57">
      <t>ヨテイ</t>
    </rPh>
    <rPh sb="62" eb="65">
      <t>イマリ</t>
    </rPh>
    <rPh sb="66" eb="67">
      <t>マチ</t>
    </rPh>
    <rPh sb="68" eb="69">
      <t>マツ</t>
    </rPh>
    <rPh sb="70" eb="72">
      <t>イッショク</t>
    </rPh>
    <rPh sb="73" eb="74">
      <t>ソ</t>
    </rPh>
    <rPh sb="80" eb="85">
      <t>シカクカイサイジカン</t>
    </rPh>
    <phoneticPr fontId="1"/>
  </si>
  <si>
    <t>日本三大喧嘩祭りの一つに数えられる「伊万里トンテントン祭り」。伊萬里神社の御神幸祭。荒神輿と団車による奉納合戦が行われ、クライマックスは最終日の「川落とし合戦」。双方が組み合ったまま伊万里川に落ちる雄姿は圧巻。
■開催時間：20日　18：00～、21日　10：00～、22日　11：00～</t>
    <rPh sb="0" eb="4">
      <t>ニホンサンダイ</t>
    </rPh>
    <rPh sb="4" eb="6">
      <t>ケンカ</t>
    </rPh>
    <rPh sb="6" eb="7">
      <t>マツ</t>
    </rPh>
    <rPh sb="9" eb="10">
      <t>ヒト</t>
    </rPh>
    <rPh sb="12" eb="13">
      <t>カゾ</t>
    </rPh>
    <rPh sb="18" eb="21">
      <t>イマリ</t>
    </rPh>
    <rPh sb="27" eb="28">
      <t>マツ</t>
    </rPh>
    <rPh sb="106" eb="111">
      <t>シカクカイサイジカン</t>
    </rPh>
    <phoneticPr fontId="1"/>
  </si>
  <si>
    <t>伊万里市街地</t>
  </si>
  <si>
    <t>ＪＲ伊万里駅から徒歩3分（浜町交差点付近）
■駐車場：近隣の駐車場をご利用下さい</t>
    <rPh sb="2" eb="5">
      <t>イマリ</t>
    </rPh>
    <rPh sb="5" eb="6">
      <t>エキ</t>
    </rPh>
    <rPh sb="8" eb="10">
      <t>トホ</t>
    </rPh>
    <rPh sb="11" eb="12">
      <t>フン</t>
    </rPh>
    <rPh sb="13" eb="15">
      <t>ハママチ</t>
    </rPh>
    <rPh sb="15" eb="18">
      <t>コウサテン</t>
    </rPh>
    <rPh sb="18" eb="20">
      <t>フキン</t>
    </rPh>
    <rPh sb="23" eb="26">
      <t>チュウシャジョウ</t>
    </rPh>
    <phoneticPr fontId="1"/>
  </si>
  <si>
    <t>JR伊万里駅から徒歩10分（伊万里）
■駐車場：近隣の駐車場をご利用下さい</t>
    <rPh sb="2" eb="6">
      <t>イマリエキ</t>
    </rPh>
    <rPh sb="8" eb="10">
      <t>トホ</t>
    </rPh>
    <rPh sb="12" eb="13">
      <t>フン</t>
    </rPh>
    <rPh sb="14" eb="17">
      <t>イマリ</t>
    </rPh>
    <phoneticPr fontId="1"/>
  </si>
  <si>
    <t>いまり秋祭振興会事務局（伊万里市シティプロモーション推進課内）</t>
    <rPh sb="3" eb="4">
      <t>アキ</t>
    </rPh>
    <rPh sb="4" eb="5">
      <t>マツ</t>
    </rPh>
    <rPh sb="5" eb="7">
      <t>シンコウ</t>
    </rPh>
    <rPh sb="7" eb="8">
      <t>カイ</t>
    </rPh>
    <rPh sb="8" eb="11">
      <t>ジムキョク</t>
    </rPh>
    <rPh sb="12" eb="16">
      <t>イマリシ</t>
    </rPh>
    <rPh sb="26" eb="28">
      <t>スイシン</t>
    </rPh>
    <rPh sb="28" eb="29">
      <t>カ</t>
    </rPh>
    <rPh sb="29" eb="30">
      <t>ナイ</t>
    </rPh>
    <phoneticPr fontId="1"/>
  </si>
  <si>
    <t>0955-20-9031</t>
  </si>
  <si>
    <t>伊萬里神社御神幸祭実行委員会</t>
    <rPh sb="0" eb="1">
      <t>イ</t>
    </rPh>
    <rPh sb="1" eb="2">
      <t>マン</t>
    </rPh>
    <rPh sb="2" eb="3">
      <t>リ</t>
    </rPh>
    <rPh sb="3" eb="5">
      <t>ジンジャ</t>
    </rPh>
    <rPh sb="5" eb="6">
      <t>ゴ</t>
    </rPh>
    <rPh sb="6" eb="9">
      <t>シンコウサイ</t>
    </rPh>
    <rPh sb="9" eb="11">
      <t>ジッコウ</t>
    </rPh>
    <rPh sb="11" eb="14">
      <t>イインカイ</t>
    </rPh>
    <phoneticPr fontId="1"/>
  </si>
  <si>
    <t>伊萬里神社御神幸祭実行委員会事務局
080‐3995‐4201
（10月限定）</t>
    <rPh sb="0" eb="1">
      <t>イ</t>
    </rPh>
    <rPh sb="1" eb="2">
      <t>マン</t>
    </rPh>
    <rPh sb="2" eb="3">
      <t>リ</t>
    </rPh>
    <rPh sb="3" eb="5">
      <t>ジンジャ</t>
    </rPh>
    <rPh sb="5" eb="6">
      <t>ゴ</t>
    </rPh>
    <rPh sb="6" eb="9">
      <t>シンコウサイ</t>
    </rPh>
    <rPh sb="9" eb="11">
      <t>ジッコウ</t>
    </rPh>
    <rPh sb="11" eb="14">
      <t>イインカイ</t>
    </rPh>
    <rPh sb="14" eb="17">
      <t>ジムキョク</t>
    </rPh>
    <rPh sb="35" eb="36">
      <t>ガツ</t>
    </rPh>
    <rPh sb="36" eb="38">
      <t>ゲンテイ</t>
    </rPh>
    <phoneticPr fontId="1"/>
  </si>
  <si>
    <t>熊野神社の秋祭りで大名行列や相知山笠などで賑わう。唐津藩主・小笠原家の大名行列を模したという「羽熊行列」は、全国的にも非常に貴重な伝統芸能といわれる。</t>
    <phoneticPr fontId="3"/>
  </si>
  <si>
    <t>伊万里ウオーク2023</t>
    <rPh sb="0" eb="3">
      <t>イマリ</t>
    </rPh>
    <phoneticPr fontId="1"/>
  </si>
  <si>
    <t>国見台陸上競技場
（スタート・ゴール）</t>
    <rPh sb="0" eb="2">
      <t>クニミ</t>
    </rPh>
    <rPh sb="2" eb="3">
      <t>ダイ</t>
    </rPh>
    <rPh sb="3" eb="5">
      <t>リクジョウ</t>
    </rPh>
    <rPh sb="5" eb="7">
      <t>キョウギ</t>
    </rPh>
    <rPh sb="7" eb="8">
      <t>ジョウ</t>
    </rPh>
    <phoneticPr fontId="1"/>
  </si>
  <si>
    <t>JR伊万里駅から徒歩約15分
国見台運動公園駐車場
無料</t>
    <rPh sb="8" eb="10">
      <t>トホ</t>
    </rPh>
    <rPh sb="10" eb="11">
      <t>ヤク</t>
    </rPh>
    <rPh sb="13" eb="14">
      <t>フン</t>
    </rPh>
    <phoneticPr fontId="1"/>
  </si>
  <si>
    <t>魅力あふれる夢のまち「伊万里ウオーク2023」を開催いたします。歴史と自然を感じる「伊万里湾岸・はちがめコース」約20㎞、美しい日本の歩きたくなる道500選に選ばれた「秘窯の里・鍋島コース」約12㎞、古伊万里文化の漂う市街地を巡る「古伊万里コース」約6㎞の３コース。　　　　　　　　　　　　　　　　　　　　　　　　　　　　　　　　　　　　　　　さわやかな汗を流し、心身をリフレッシュしませんか？
■開催時間：・伊万里湾・はちがめコース　9：00スタート
・秘窯の里・鍋島コース　10：00スタート
・古伊万里コース　11：00スタート
■料金：・中学生以上　1,000円
・小学生以下　500円</t>
    <rPh sb="0" eb="2">
      <t>ミリョク</t>
    </rPh>
    <rPh sb="6" eb="7">
      <t>ユメ</t>
    </rPh>
    <rPh sb="32" eb="34">
      <t>レキシ</t>
    </rPh>
    <rPh sb="35" eb="37">
      <t>シゼン</t>
    </rPh>
    <rPh sb="38" eb="39">
      <t>カン</t>
    </rPh>
    <rPh sb="42" eb="45">
      <t>イマリ</t>
    </rPh>
    <rPh sb="45" eb="46">
      <t>ワン</t>
    </rPh>
    <rPh sb="46" eb="47">
      <t>ガン</t>
    </rPh>
    <rPh sb="61" eb="62">
      <t>ウツク</t>
    </rPh>
    <rPh sb="64" eb="66">
      <t>ニホン</t>
    </rPh>
    <rPh sb="67" eb="68">
      <t>アル</t>
    </rPh>
    <rPh sb="73" eb="74">
      <t>ミチ</t>
    </rPh>
    <rPh sb="77" eb="78">
      <t>セン</t>
    </rPh>
    <rPh sb="79" eb="80">
      <t>エラ</t>
    </rPh>
    <rPh sb="84" eb="85">
      <t>ヒ</t>
    </rPh>
    <rPh sb="85" eb="86">
      <t>カマ</t>
    </rPh>
    <rPh sb="87" eb="88">
      <t>サト</t>
    </rPh>
    <rPh sb="89" eb="91">
      <t>ナベシマ</t>
    </rPh>
    <rPh sb="100" eb="104">
      <t>コイマリ</t>
    </rPh>
    <rPh sb="104" eb="106">
      <t>ブンカ</t>
    </rPh>
    <rPh sb="107" eb="108">
      <t>タダヨ</t>
    </rPh>
    <rPh sb="109" eb="112">
      <t>シガイチ</t>
    </rPh>
    <rPh sb="113" eb="114">
      <t>メグ</t>
    </rPh>
    <rPh sb="116" eb="117">
      <t>コ</t>
    </rPh>
    <rPh sb="117" eb="120">
      <t>イマリ</t>
    </rPh>
    <rPh sb="199" eb="203">
      <t>カイサイジカン</t>
    </rPh>
    <rPh sb="269" eb="271">
      <t>リョウキン</t>
    </rPh>
    <phoneticPr fontId="1"/>
  </si>
  <si>
    <t>0955-23-3187</t>
  </si>
  <si>
    <t>伊万里市役所
スポーツ課内・
伊万里ウオーク実行委員会事務局</t>
    <phoneticPr fontId="3"/>
  </si>
  <si>
    <t>石川九楊賞鑑精選　だれも知らない維新　副島種臣書</t>
    <rPh sb="0" eb="2">
      <t>イシカワ</t>
    </rPh>
    <rPh sb="2" eb="4">
      <t>キュウヨウ</t>
    </rPh>
    <rPh sb="4" eb="5">
      <t>ショウ</t>
    </rPh>
    <rPh sb="5" eb="6">
      <t>カガミ</t>
    </rPh>
    <rPh sb="6" eb="8">
      <t>セイセン</t>
    </rPh>
    <rPh sb="12" eb="13">
      <t>シ</t>
    </rPh>
    <rPh sb="16" eb="18">
      <t>イシン</t>
    </rPh>
    <rPh sb="19" eb="21">
      <t>ソエジマ</t>
    </rPh>
    <rPh sb="21" eb="22">
      <t>タネ</t>
    </rPh>
    <rPh sb="22" eb="23">
      <t>シン</t>
    </rPh>
    <rPh sb="23" eb="24">
      <t>ショ</t>
    </rPh>
    <phoneticPr fontId="1"/>
  </si>
  <si>
    <t>佐賀城本丸歴史館</t>
    <rPh sb="0" eb="2">
      <t>サガ</t>
    </rPh>
    <rPh sb="2" eb="3">
      <t>ジョウ</t>
    </rPh>
    <rPh sb="3" eb="5">
      <t>ホンマル</t>
    </rPh>
    <rPh sb="5" eb="8">
      <t>レキシカン</t>
    </rPh>
    <phoneticPr fontId="25"/>
  </si>
  <si>
    <t>■JR佐賀駅よりバスで10分、佐賀空港からバスで25分、佐賀・大和インターから30分、
■駐車場119台
※バス駐車場9台含
※身体障害者用駐車場5台含
無料</t>
    <rPh sb="3" eb="5">
      <t>サガ</t>
    </rPh>
    <rPh sb="5" eb="6">
      <t>エキ</t>
    </rPh>
    <rPh sb="13" eb="14">
      <t>フン</t>
    </rPh>
    <rPh sb="15" eb="17">
      <t>サガ</t>
    </rPh>
    <rPh sb="17" eb="19">
      <t>クウコウ</t>
    </rPh>
    <rPh sb="26" eb="27">
      <t>フン</t>
    </rPh>
    <rPh sb="28" eb="30">
      <t>サガ</t>
    </rPh>
    <rPh sb="31" eb="33">
      <t>ヤマト</t>
    </rPh>
    <rPh sb="41" eb="42">
      <t>フン</t>
    </rPh>
    <rPh sb="45" eb="48">
      <t>チュウシャジョウ</t>
    </rPh>
    <rPh sb="51" eb="52">
      <t>ダイ</t>
    </rPh>
    <rPh sb="56" eb="59">
      <t>チュウシャジョウ</t>
    </rPh>
    <rPh sb="60" eb="61">
      <t>ダイ</t>
    </rPh>
    <rPh sb="61" eb="62">
      <t>ガン</t>
    </rPh>
    <rPh sb="64" eb="66">
      <t>シンタイ</t>
    </rPh>
    <rPh sb="66" eb="68">
      <t>ショウガイ</t>
    </rPh>
    <rPh sb="68" eb="70">
      <t>シャヨウ</t>
    </rPh>
    <rPh sb="70" eb="73">
      <t>チュウシャジョウ</t>
    </rPh>
    <rPh sb="74" eb="75">
      <t>ダイ</t>
    </rPh>
    <rPh sb="75" eb="76">
      <t>ガン</t>
    </rPh>
    <rPh sb="77" eb="79">
      <t>ムリョウ</t>
    </rPh>
    <phoneticPr fontId="1"/>
  </si>
  <si>
    <t>副島種臣は文政11年（1828）に藩校弘道館教諭・枝吉南壕の次男として佐賀城南堀端に生まれました。兄神陽のもと佐賀尊王派で重きをなし、京都へ出奔し大隈重信らとともに大政奉還を進言しました。明治新政府では政治体制の確立に活躍し、外務卿としても名をとどろかせました。明治六年の政変で西郷隆盛や江藤新平らとともに政府を去ったあとは、一等侍講として天皇の寵愛を受けたものの、政府への関与は薄れました。しかし、新しい日本への理想は生涯ついえることはなく、その理想と挫折は書作品に結晶していると評されています。
本展では、明治期にとどまらず日本の書道史上に燦然とかがやく副島種臣の遺作から、書家・石川九楊が厳選した書作品を紹介します。明治初頭から明治38年（1905）に亡くなるまで、制作時期ごとに３期にわけて展観することで、種臣が挑んだ「だれも知らない維新」への足跡を、その書をとおしてたどることを試みます。</t>
    <phoneticPr fontId="1"/>
  </si>
  <si>
    <t>佐賀城本丸歴史館</t>
    <rPh sb="0" eb="2">
      <t>サガ</t>
    </rPh>
    <rPh sb="2" eb="3">
      <t>ジョウ</t>
    </rPh>
    <rPh sb="3" eb="5">
      <t>ホンマル</t>
    </rPh>
    <rPh sb="5" eb="8">
      <t>レキシカン</t>
    </rPh>
    <phoneticPr fontId="1"/>
  </si>
  <si>
    <t>0952-41-7550</t>
    <phoneticPr fontId="1"/>
  </si>
  <si>
    <t>0952-28-0220</t>
    <phoneticPr fontId="1"/>
  </si>
  <si>
    <t>毎月第一土曜日
※開催日が変わることがあります。</t>
  </si>
  <si>
    <t>子ども着付体験</t>
    <rPh sb="0" eb="1">
      <t>コ</t>
    </rPh>
    <rPh sb="3" eb="5">
      <t>キツケ</t>
    </rPh>
    <rPh sb="5" eb="7">
      <t>タイケン</t>
    </rPh>
    <phoneticPr fontId="1"/>
  </si>
  <si>
    <t>佐賀城本丸歴史館</t>
    <rPh sb="0" eb="3">
      <t>サガジョウ</t>
    </rPh>
    <rPh sb="3" eb="5">
      <t>ホンマル</t>
    </rPh>
    <rPh sb="5" eb="8">
      <t>レキシカン</t>
    </rPh>
    <phoneticPr fontId="1"/>
  </si>
  <si>
    <t>かわいいお姫様やお殿様、かっこいい武将に変身できます。</t>
    <phoneticPr fontId="1"/>
  </si>
  <si>
    <t>特別講演会／歴史館ゼミナール「だれも知らない明治維新」</t>
  </si>
  <si>
    <t>講師：石川九楊氏（書家）</t>
    <rPh sb="0" eb="2">
      <t>コウシ</t>
    </rPh>
    <rPh sb="3" eb="7">
      <t>イシカワキュウヨウ</t>
    </rPh>
    <rPh sb="7" eb="8">
      <t>シ</t>
    </rPh>
    <rPh sb="9" eb="11">
      <t>ショカ</t>
    </rPh>
    <phoneticPr fontId="1"/>
  </si>
  <si>
    <t>歴史館ゼミナール「全心の書」</t>
    <rPh sb="0" eb="3">
      <t>レキシカン</t>
    </rPh>
    <rPh sb="9" eb="10">
      <t>ゼン</t>
    </rPh>
    <rPh sb="10" eb="11">
      <t>ココロ</t>
    </rPh>
    <rPh sb="12" eb="13">
      <t>ショ</t>
    </rPh>
    <phoneticPr fontId="1"/>
  </si>
  <si>
    <t>講師：福井尚寿氏（佐賀県立博物館・佐賀県立美術館館長）</t>
    <rPh sb="0" eb="2">
      <t>コウシ</t>
    </rPh>
    <rPh sb="3" eb="5">
      <t>フクイ</t>
    </rPh>
    <rPh sb="5" eb="6">
      <t>ナオ</t>
    </rPh>
    <rPh sb="6" eb="7">
      <t>コトブキ</t>
    </rPh>
    <rPh sb="7" eb="8">
      <t>シ</t>
    </rPh>
    <rPh sb="9" eb="16">
      <t>サガケンリツハクブツカン</t>
    </rPh>
    <rPh sb="17" eb="24">
      <t>サガケンリツビジュツカン</t>
    </rPh>
    <rPh sb="24" eb="26">
      <t>カンチョウ</t>
    </rPh>
    <phoneticPr fontId="1"/>
  </si>
  <si>
    <t>歴史館ゼミナール「よくみて蒼海　展示作品の楽しみ方」</t>
    <rPh sb="0" eb="3">
      <t>レキシカン</t>
    </rPh>
    <rPh sb="13" eb="15">
      <t>ソウカイ</t>
    </rPh>
    <rPh sb="16" eb="18">
      <t>テンジ</t>
    </rPh>
    <rPh sb="18" eb="20">
      <t>サクヒン</t>
    </rPh>
    <rPh sb="21" eb="22">
      <t>タノ</t>
    </rPh>
    <rPh sb="24" eb="25">
      <t>カタ</t>
    </rPh>
    <phoneticPr fontId="1"/>
  </si>
  <si>
    <t>講師：谷頭舞姫（佐賀県立佐賀城本丸歴史館学芸員）</t>
    <rPh sb="0" eb="2">
      <t>コウシ</t>
    </rPh>
    <rPh sb="3" eb="5">
      <t>タニガシラ</t>
    </rPh>
    <rPh sb="5" eb="7">
      <t>マイヒメ</t>
    </rPh>
    <rPh sb="8" eb="10">
      <t>サガ</t>
    </rPh>
    <rPh sb="10" eb="12">
      <t>ケンリツ</t>
    </rPh>
    <rPh sb="12" eb="14">
      <t>サガ</t>
    </rPh>
    <rPh sb="14" eb="15">
      <t>ジョウ</t>
    </rPh>
    <rPh sb="15" eb="17">
      <t>ホンマル</t>
    </rPh>
    <rPh sb="17" eb="20">
      <t>レキシカン</t>
    </rPh>
    <rPh sb="20" eb="23">
      <t>ガクゲイイン</t>
    </rPh>
    <phoneticPr fontId="1"/>
  </si>
  <si>
    <t>武雄市</t>
    <rPh sb="0" eb="3">
      <t>タケオシ</t>
    </rPh>
    <phoneticPr fontId="30"/>
  </si>
  <si>
    <t>秋冬の企画展
「宇宙（そら）を創る」</t>
    <rPh sb="0" eb="2">
      <t>アキフユ</t>
    </rPh>
    <rPh sb="3" eb="6">
      <t>キカクテン</t>
    </rPh>
    <rPh sb="8" eb="10">
      <t>ウチュウ</t>
    </rPh>
    <rPh sb="15" eb="16">
      <t>ツク</t>
    </rPh>
    <phoneticPr fontId="1"/>
  </si>
  <si>
    <t>2024年1月8日(月曜日・祝日)</t>
    <rPh sb="14" eb="16">
      <t>シュクジツ</t>
    </rPh>
    <phoneticPr fontId="1"/>
  </si>
  <si>
    <t>佐賀県立宇宙科学館</t>
    <rPh sb="0" eb="9">
      <t>サガケンリツウチュウカガクカン</t>
    </rPh>
    <phoneticPr fontId="1"/>
  </si>
  <si>
    <t>ゆめぎんがプチミュージアム
「岩版石に眠る化石」</t>
    <rPh sb="15" eb="16">
      <t>イワ</t>
    </rPh>
    <rPh sb="16" eb="17">
      <t>バン</t>
    </rPh>
    <rPh sb="17" eb="18">
      <t>イシ</t>
    </rPh>
    <rPh sb="19" eb="20">
      <t>ネム</t>
    </rPh>
    <rPh sb="21" eb="23">
      <t>カセキ</t>
    </rPh>
    <phoneticPr fontId="1"/>
  </si>
  <si>
    <t>干支の生物展　タツノオトシゴのふしぎ</t>
    <rPh sb="0" eb="2">
      <t>エト</t>
    </rPh>
    <rPh sb="3" eb="5">
      <t>イキモノ</t>
    </rPh>
    <rPh sb="5" eb="6">
      <t>テン</t>
    </rPh>
    <phoneticPr fontId="1"/>
  </si>
  <si>
    <t>宇宙の日講演会2023「人類が初めて見たブラックホールの姿」</t>
    <rPh sb="0" eb="2">
      <t>ウチュウ</t>
    </rPh>
    <rPh sb="3" eb="4">
      <t>ヒ</t>
    </rPh>
    <rPh sb="4" eb="7">
      <t>コウエンカイ</t>
    </rPh>
    <rPh sb="12" eb="14">
      <t>ジンルイ</t>
    </rPh>
    <rPh sb="15" eb="16">
      <t>ハジ</t>
    </rPh>
    <rPh sb="18" eb="19">
      <t>ミ</t>
    </rPh>
    <rPh sb="28" eb="29">
      <t>スガタ</t>
    </rPh>
    <phoneticPr fontId="1"/>
  </si>
  <si>
    <t>初めてのプラネタリウム「くるりんぱatプラネタリウム」</t>
    <rPh sb="0" eb="1">
      <t>ハジ</t>
    </rPh>
    <phoneticPr fontId="1"/>
  </si>
  <si>
    <t>わくわく体験広場「実験ショー」</t>
    <rPh sb="4" eb="6">
      <t>タイケン</t>
    </rPh>
    <rPh sb="6" eb="8">
      <t>ヒロバ</t>
    </rPh>
    <rPh sb="9" eb="11">
      <t>ジッケン</t>
    </rPh>
    <phoneticPr fontId="1"/>
  </si>
  <si>
    <t>わくわく体験広場「クリスマスワークショップ」光るアクリルスタンドツリー</t>
    <rPh sb="4" eb="6">
      <t>タイケン</t>
    </rPh>
    <rPh sb="6" eb="8">
      <t>ヒロバ</t>
    </rPh>
    <rPh sb="22" eb="23">
      <t>ヒカ</t>
    </rPh>
    <phoneticPr fontId="1"/>
  </si>
  <si>
    <t>天文祭2023 ｢あつまれ！望遠鏡～大・観望会｣</t>
  </si>
  <si>
    <t>JR武雄温泉よりタクシーで10分
駐車場：無料　500台</t>
    <rPh sb="2" eb="6">
      <t>タケオオンセン</t>
    </rPh>
    <rPh sb="15" eb="16">
      <t>フン</t>
    </rPh>
    <rPh sb="17" eb="20">
      <t>チュウシャジョウ</t>
    </rPh>
    <phoneticPr fontId="1"/>
  </si>
  <si>
    <t>0954-20-1620</t>
  </si>
  <si>
    <t>0954-20-1666</t>
    <phoneticPr fontId="1"/>
  </si>
  <si>
    <t>プラネタリウム100周年
1923年10月、ドイツで近代的な光学式プラネタリウムが誕生しました。プラネタリウムの誕生の背景や人類の宇宙観などを紹介するプラネタリウム100周年関連企画です。
開催時間：開館時間随時
料金：常設展示観覧料</t>
    <rPh sb="17" eb="18">
      <t>ネン</t>
    </rPh>
    <rPh sb="20" eb="21">
      <t>ガツ</t>
    </rPh>
    <rPh sb="26" eb="29">
      <t>キンダイテキ</t>
    </rPh>
    <rPh sb="30" eb="33">
      <t>コウガクシキ</t>
    </rPh>
    <rPh sb="41" eb="43">
      <t>タンジョウ</t>
    </rPh>
    <rPh sb="56" eb="58">
      <t>タンジョウ</t>
    </rPh>
    <rPh sb="59" eb="61">
      <t>ハイケイ</t>
    </rPh>
    <rPh sb="62" eb="64">
      <t>ジンルイ</t>
    </rPh>
    <rPh sb="65" eb="68">
      <t>ウチュウカン</t>
    </rPh>
    <rPh sb="71" eb="73">
      <t>ショウカイ</t>
    </rPh>
    <rPh sb="85" eb="87">
      <t>シュウネン</t>
    </rPh>
    <rPh sb="87" eb="89">
      <t>カンレン</t>
    </rPh>
    <rPh sb="89" eb="91">
      <t>キカク</t>
    </rPh>
    <rPh sb="95" eb="99">
      <t>カイサイジカン</t>
    </rPh>
    <rPh sb="107" eb="109">
      <t>リョウキン</t>
    </rPh>
    <phoneticPr fontId="1"/>
  </si>
  <si>
    <t>10月15日の化石の日にちなんで、ドイツのゾルンホーフェンから産出した化石を紹介します。
開催時間：開館時間随時
料金：常設展示観覧料</t>
    <rPh sb="2" eb="3">
      <t>ガツ</t>
    </rPh>
    <rPh sb="5" eb="6">
      <t>ニチ</t>
    </rPh>
    <rPh sb="7" eb="9">
      <t>カセキ</t>
    </rPh>
    <rPh sb="10" eb="11">
      <t>ヒ</t>
    </rPh>
    <rPh sb="31" eb="33">
      <t>サンシュツ</t>
    </rPh>
    <rPh sb="35" eb="37">
      <t>カセキ</t>
    </rPh>
    <rPh sb="38" eb="40">
      <t>ショウカイ</t>
    </rPh>
    <phoneticPr fontId="1"/>
  </si>
  <si>
    <t>2024年の干支「辰」にちなんで、タツノオトシゴの進化の謎に迫ります。
開催時間：開館時間随時
料金：常設展示観覧料</t>
    <rPh sb="4" eb="5">
      <t>ネン</t>
    </rPh>
    <rPh sb="6" eb="8">
      <t>エト</t>
    </rPh>
    <rPh sb="9" eb="10">
      <t>タツ</t>
    </rPh>
    <rPh sb="25" eb="27">
      <t>シンカ</t>
    </rPh>
    <rPh sb="28" eb="29">
      <t>ナゾ</t>
    </rPh>
    <rPh sb="30" eb="31">
      <t>セマ</t>
    </rPh>
    <phoneticPr fontId="1"/>
  </si>
  <si>
    <t>ゆめぎんが、年に一度の天文のお祭り！近隣の天文愛好家のみなさんのご協力のもと、たくさんの望遠鏡で星を見る大観望会を行います。天候不良時は中止。
開催時間：19：00～21：00</t>
    <phoneticPr fontId="1"/>
  </si>
  <si>
    <t>国立天文台　水沢VLBI観測所所長の本間希樹氏さんおお招きして不思議な天体「ブラックホール」についてわかりやすくお話いただきます。ブラックホールの撮影（可視化）に成功した国際プロジェクトの研究のお話も…
開催時間：14:30～16:00
料金：常設展示観覧料</t>
    <rPh sb="0" eb="2">
      <t>コクリツ</t>
    </rPh>
    <rPh sb="2" eb="5">
      <t>テンモンダイ</t>
    </rPh>
    <rPh sb="6" eb="8">
      <t>ミズサワ</t>
    </rPh>
    <rPh sb="12" eb="14">
      <t>カンソク</t>
    </rPh>
    <rPh sb="14" eb="15">
      <t>ショ</t>
    </rPh>
    <rPh sb="15" eb="17">
      <t>ショチョウ</t>
    </rPh>
    <rPh sb="18" eb="20">
      <t>ホンマ</t>
    </rPh>
    <rPh sb="20" eb="21">
      <t>マレ</t>
    </rPh>
    <rPh sb="21" eb="22">
      <t>キ</t>
    </rPh>
    <rPh sb="22" eb="23">
      <t>シ</t>
    </rPh>
    <rPh sb="27" eb="28">
      <t>マネ</t>
    </rPh>
    <rPh sb="31" eb="34">
      <t>フシギ</t>
    </rPh>
    <rPh sb="35" eb="37">
      <t>テンタイ</t>
    </rPh>
    <rPh sb="57" eb="58">
      <t>ハナシ</t>
    </rPh>
    <rPh sb="73" eb="75">
      <t>サツエイ</t>
    </rPh>
    <rPh sb="76" eb="79">
      <t>カシカ</t>
    </rPh>
    <rPh sb="81" eb="83">
      <t>セイコウ</t>
    </rPh>
    <rPh sb="85" eb="87">
      <t>コクサイ</t>
    </rPh>
    <rPh sb="94" eb="96">
      <t>ケンキュウ</t>
    </rPh>
    <rPh sb="98" eb="99">
      <t>ハナシ</t>
    </rPh>
    <phoneticPr fontId="1"/>
  </si>
  <si>
    <t>まだ小さいけど、子供と一緒にプラネタリウムを楽しみたい！そんなご家族のための気がねなき楽しめる
開催時間：10:30～11：00
料金：常設展示観覧料</t>
    <rPh sb="2" eb="3">
      <t>チイ</t>
    </rPh>
    <rPh sb="8" eb="10">
      <t>コドモ</t>
    </rPh>
    <rPh sb="11" eb="13">
      <t>イッショ</t>
    </rPh>
    <rPh sb="22" eb="23">
      <t>タノ</t>
    </rPh>
    <rPh sb="32" eb="34">
      <t>カゾク</t>
    </rPh>
    <rPh sb="38" eb="39">
      <t>キ</t>
    </rPh>
    <rPh sb="43" eb="44">
      <t>タノ</t>
    </rPh>
    <phoneticPr fontId="1"/>
  </si>
  <si>
    <r>
      <t>「燃焼・爆発」「超低温」「シャボン玉」「空気」などテーマを変えて実験ショーを行います　</t>
    </r>
    <r>
      <rPr>
        <sz val="11"/>
        <color rgb="FFFF0000"/>
        <rFont val="Meiryo UI"/>
        <family val="3"/>
        <charset val="128"/>
      </rPr>
      <t>土日祝に開催</t>
    </r>
    <r>
      <rPr>
        <sz val="11"/>
        <rFont val="メイリオ"/>
        <family val="3"/>
        <charset val="128"/>
      </rPr>
      <t xml:space="preserve">
開催時間：13：30～14：00
料金：常設展示観覧料</t>
    </r>
    <rPh sb="1" eb="3">
      <t>ネンショウ</t>
    </rPh>
    <rPh sb="4" eb="6">
      <t>バクハツ</t>
    </rPh>
    <rPh sb="8" eb="9">
      <t>チョウ</t>
    </rPh>
    <rPh sb="9" eb="11">
      <t>テイオン</t>
    </rPh>
    <rPh sb="17" eb="18">
      <t>ダマ</t>
    </rPh>
    <rPh sb="20" eb="22">
      <t>クウキ</t>
    </rPh>
    <rPh sb="29" eb="30">
      <t>カ</t>
    </rPh>
    <rPh sb="32" eb="34">
      <t>ジッケン</t>
    </rPh>
    <rPh sb="38" eb="39">
      <t>オコナ</t>
    </rPh>
    <rPh sb="43" eb="45">
      <t>ドニチ</t>
    </rPh>
    <rPh sb="45" eb="46">
      <t>シュク</t>
    </rPh>
    <rPh sb="47" eb="49">
      <t>カイサイ</t>
    </rPh>
    <phoneticPr fontId="1"/>
  </si>
  <si>
    <r>
      <t>レーザー加工されたアクリル板にLEDを仕込み、光るクリスマスのアクリルスタンドを作ります。</t>
    </r>
    <r>
      <rPr>
        <sz val="11"/>
        <color rgb="FFFF0000"/>
        <rFont val="Meiryo UI"/>
        <family val="3"/>
        <charset val="128"/>
      </rPr>
      <t>土日祝に開催</t>
    </r>
    <r>
      <rPr>
        <sz val="11"/>
        <rFont val="メイリオ"/>
        <family val="3"/>
        <charset val="128"/>
      </rPr>
      <t xml:space="preserve">
開催時間：13：00～14：00
料金：材料費300円</t>
    </r>
    <rPh sb="4" eb="6">
      <t>カコウ</t>
    </rPh>
    <rPh sb="13" eb="14">
      <t>バン</t>
    </rPh>
    <rPh sb="19" eb="21">
      <t>シコ</t>
    </rPh>
    <rPh sb="23" eb="24">
      <t>ヒカ</t>
    </rPh>
    <rPh sb="40" eb="41">
      <t>ツク</t>
    </rPh>
    <phoneticPr fontId="1"/>
  </si>
  <si>
    <t>2023年11月1日(水曜日)</t>
  </si>
  <si>
    <t>2023年11月5日(日曜日)</t>
  </si>
  <si>
    <t>鍋島藩窯秋まつり</t>
  </si>
  <si>
    <t>伊万里市</t>
  </si>
  <si>
    <t>大川内町
大川内山</t>
    <phoneticPr fontId="3"/>
  </si>
  <si>
    <t>江戸時代より鍋島藩窯の伝統技術を受け継ぎ、今なお「秘窯の里」と呼ばれている伊万里市大川内山、その歴史ある地で開催される「鍋島藩窯秋まつり」                                                                                                      通常より割安で焼物を購入できます。国の史跡にも指定され、山水画のような屏風岩で囲まれた大川内山の美しい紅葉の中、お好みの焼物を求めて「秘窯の里」を散策してみませんか。
■開催時間：9：00～17：00
■料金：・伊万里鍋島焼ぐい呑み　限定販売（50個）１１０００円（税込）・物産販売　有料</t>
    <rPh sb="256" eb="260">
      <t>カイサイジカン</t>
    </rPh>
    <rPh sb="273" eb="275">
      <t>リョウキン</t>
    </rPh>
    <phoneticPr fontId="3"/>
  </si>
  <si>
    <t>JR伊万里駅バス停から
大川内山行バス乗車15分。
■駐車場：伊万里・有田焼伝統産業会館
・大型車　1000円　・普通車　500円</t>
    <phoneticPr fontId="3"/>
  </si>
  <si>
    <t xml:space="preserve">
伊万里鍋島焼会館
</t>
  </si>
  <si>
    <t>0955-23-7293</t>
  </si>
  <si>
    <t>2023年11月3日(金曜日)</t>
  </si>
  <si>
    <t>2024年3月下旬</t>
  </si>
  <si>
    <t>波多津ふれあい広場「カキ焼き」</t>
  </si>
  <si>
    <t>波多津ふれあい広場カキ小屋</t>
  </si>
  <si>
    <t>伊万里湾で捕れたカキや伊万里牛のバーベキューをお楽しみいただけます。又、地元農家による野菜や果物、海産物の販売も行われており、シーズン中は多くの人で賑わいます。
■開催時間：10：00～16：00
■料金：カキ900ｇ1000円（炭代込）
持ち帰り　1Ｋｇ1000円
伊万里牛1パック　1100円～
サザエ1個　150円</t>
    <rPh sb="82" eb="86">
      <t>カイサイジカン</t>
    </rPh>
    <rPh sb="100" eb="102">
      <t>リョウキン</t>
    </rPh>
    <phoneticPr fontId="3"/>
  </si>
  <si>
    <t>■駐車場：波多津ふれあい広場
無料</t>
    <rPh sb="1" eb="4">
      <t>チュウシャジョウ</t>
    </rPh>
    <phoneticPr fontId="3"/>
  </si>
  <si>
    <t>NPO法人まちづくり波多津　</t>
  </si>
  <si>
    <t>(平日）   0955-25-0555　（土・日）090‐6428‐0050　　　　　　　　　　　　　　　　　　　　　　　　</t>
    <phoneticPr fontId="3"/>
  </si>
  <si>
    <t>１２月２日・３日・９日・１０日・１６日・１７日の土日６日間</t>
    <rPh sb="2" eb="3">
      <t>ガツ</t>
    </rPh>
    <rPh sb="4" eb="5">
      <t>ニチ</t>
    </rPh>
    <rPh sb="7" eb="8">
      <t>ニチ</t>
    </rPh>
    <rPh sb="10" eb="11">
      <t>ニチ</t>
    </rPh>
    <rPh sb="14" eb="15">
      <t>ニチ</t>
    </rPh>
    <rPh sb="18" eb="19">
      <t>ニチ</t>
    </rPh>
    <rPh sb="22" eb="23">
      <t>ニチ</t>
    </rPh>
    <rPh sb="24" eb="26">
      <t>ドニチ</t>
    </rPh>
    <rPh sb="27" eb="29">
      <t>ニチカン</t>
    </rPh>
    <phoneticPr fontId="1"/>
  </si>
  <si>
    <t>2023年11月3日（金曜日・祝日）、2023年11月5日（日曜日）</t>
    <phoneticPr fontId="1"/>
  </si>
  <si>
    <t>大型熱気球をとばそう</t>
    <phoneticPr fontId="1"/>
  </si>
  <si>
    <t>佐賀インターナショナルバルーンフェスタに合わせて開催します。
熱気球の飛ぶ仕組みを学んだあとは、実際に大型熱気球を作って飛ばします。
開催時間：11/3 【1】10：15～11：00 【2】14：45～16：15
　　　　　　　　11/5 【2】14：45～16：15 の一回のみ
　　　　　　　　※【1】未就学児を含む家族 【2】小学生以上の家族
定員：各回 30名程度
当日受付
料金：常設展示観覧料</t>
    <rPh sb="67" eb="71">
      <t>カイサイジカン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</si>
</sst>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a\)"/>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sz val="11"/>
      <color rgb="FF000000"/>
      <name val="ＭＳ Ｐゴシック"/>
      <family val="2"/>
    </font>
    <font>
      <sz val="11"/>
      <name val="明朝"/>
      <family val="1"/>
    </font>
    <font>
      <sz val="11"/>
      <color theme="1"/>
      <name val="ＭＳ Ｐゴシック"/>
      <family val="2"/>
      <charset val="128"/>
      <scheme val="minor"/>
    </font>
    <font>
      <sz val="6"/>
      <name val="明朝"/>
      <family val="1"/>
      <charset val="128"/>
    </font>
    <font>
      <sz val="11"/>
      <name val="ＭＳ Ｐゴシック"/>
      <family val="3"/>
      <charset val="128"/>
      <scheme val="major"/>
    </font>
    <font>
      <sz val="11"/>
      <name val="DejaVu Sans"/>
      <family val="2"/>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sz val="10"/>
      <name val="メイリオ"/>
      <family val="3"/>
      <charset val="128"/>
    </font>
    <font>
      <sz val="10"/>
      <color theme="1"/>
      <name val="メイリオ"/>
      <family val="3"/>
      <charset val="128"/>
    </font>
    <font>
      <sz val="11"/>
      <name val="メイリオ"/>
      <family val="3"/>
      <charset val="128"/>
    </font>
    <font>
      <sz val="11"/>
      <color theme="1"/>
      <name val="メイリオ"/>
      <family val="3"/>
      <charset val="128"/>
    </font>
    <font>
      <strike/>
      <sz val="10"/>
      <name val="メイリオ"/>
      <family val="3"/>
      <charset val="128"/>
    </font>
    <font>
      <sz val="11"/>
      <color theme="1"/>
      <name val="Meiryo UI"/>
      <family val="3"/>
      <charset val="128"/>
    </font>
    <font>
      <sz val="10"/>
      <color theme="1"/>
      <name val="Meiryo UI"/>
      <family val="3"/>
      <charset val="128"/>
    </font>
    <font>
      <sz val="12"/>
      <name val="メイリオ"/>
      <family val="3"/>
      <charset val="128"/>
    </font>
    <font>
      <sz val="11"/>
      <name val="Meiryo UI"/>
      <family val="3"/>
      <charset val="128"/>
    </font>
    <font>
      <sz val="9"/>
      <color theme="1"/>
      <name val="Meiryo UI"/>
      <family val="3"/>
      <charset val="128"/>
    </font>
    <font>
      <b/>
      <sz val="15"/>
      <color theme="3"/>
      <name val="ＭＳ Ｐゴシック"/>
      <family val="2"/>
      <charset val="128"/>
      <scheme val="minor"/>
    </font>
    <font>
      <u/>
      <sz val="11"/>
      <color theme="10"/>
      <name val="ＭＳ Ｐゴシック"/>
      <family val="2"/>
      <charset val="128"/>
      <scheme val="minor"/>
    </font>
    <font>
      <sz val="11"/>
      <color rgb="FFFF0000"/>
      <name val="Meiryo UI"/>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0">
    <xf numFmtId="0" fontId="0" fillId="0" borderId="0">
      <alignment vertical="center"/>
    </xf>
    <xf numFmtId="0" fontId="4" fillId="0" borderId="0"/>
    <xf numFmtId="0" fontId="6" fillId="0" borderId="0">
      <alignment vertical="center"/>
    </xf>
    <xf numFmtId="0" fontId="7" fillId="0" borderId="0">
      <alignment vertical="center"/>
    </xf>
    <xf numFmtId="0" fontId="8" fillId="0" borderId="0"/>
    <xf numFmtId="0" fontId="5" fillId="0" borderId="0"/>
    <xf numFmtId="0" fontId="9" fillId="0" borderId="0">
      <alignment vertical="center"/>
    </xf>
    <xf numFmtId="0" fontId="5"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2" applyFont="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11" fillId="0" borderId="1" xfId="0" applyFont="1" applyBorder="1" applyAlignment="1">
      <alignment vertical="center" wrapText="1"/>
    </xf>
    <xf numFmtId="0" fontId="12" fillId="0" borderId="1" xfId="4" applyFont="1" applyBorder="1" applyAlignment="1">
      <alignment vertical="center" wrapText="1"/>
    </xf>
    <xf numFmtId="49" fontId="2" fillId="0" borderId="0" xfId="0" applyNumberFormat="1" applyFont="1" applyAlignment="1">
      <alignment horizontal="left" vertical="center" wrapText="1"/>
    </xf>
    <xf numFmtId="0" fontId="0" fillId="0" borderId="0" xfId="0" applyAlignment="1"/>
    <xf numFmtId="0" fontId="15" fillId="0" borderId="0" xfId="0" applyFont="1" applyAlignment="1">
      <alignment horizontal="center" vertical="center"/>
    </xf>
    <xf numFmtId="0" fontId="16" fillId="0" borderId="0" xfId="0" applyFont="1" applyAlignment="1">
      <alignment horizontal="center" vertical="center" wrapText="1"/>
    </xf>
    <xf numFmtId="0" fontId="17" fillId="0" borderId="3" xfId="0" applyFont="1" applyBorder="1" applyAlignment="1">
      <alignment horizontal="justify" vertical="distributed" wrapText="1"/>
    </xf>
    <xf numFmtId="0" fontId="17" fillId="0" borderId="4" xfId="0" applyFont="1" applyBorder="1" applyAlignment="1">
      <alignment horizontal="justify" vertical="distributed" wrapText="1"/>
    </xf>
    <xf numFmtId="0" fontId="0" fillId="0" borderId="3" xfId="0" applyBorder="1" applyAlignment="1"/>
    <xf numFmtId="0" fontId="0" fillId="0" borderId="4" xfId="0" applyBorder="1" applyAlignment="1"/>
    <xf numFmtId="0" fontId="0" fillId="0" borderId="5" xfId="0" applyBorder="1" applyAlignment="1"/>
    <xf numFmtId="0" fontId="0" fillId="0" borderId="7" xfId="0" applyBorder="1" applyAlignment="1"/>
    <xf numFmtId="0" fontId="19" fillId="0" borderId="0" xfId="0" applyFont="1" applyAlignment="1">
      <alignment horizontal="distributed" vertical="center" justifyLastLine="1"/>
    </xf>
    <xf numFmtId="176" fontId="20" fillId="0" borderId="1" xfId="0" applyNumberFormat="1" applyFont="1" applyBorder="1" applyAlignment="1">
      <alignment horizontal="center" vertical="center" wrapText="1"/>
    </xf>
    <xf numFmtId="176" fontId="20" fillId="2" borderId="1" xfId="0" applyNumberFormat="1" applyFont="1" applyFill="1" applyBorder="1" applyAlignment="1">
      <alignment horizontal="center" vertical="center" wrapText="1"/>
    </xf>
    <xf numFmtId="176" fontId="21" fillId="0" borderId="1" xfId="0" applyNumberFormat="1" applyFont="1" applyBorder="1" applyAlignment="1">
      <alignment horizontal="center" vertical="center" wrapText="1"/>
    </xf>
    <xf numFmtId="0" fontId="20" fillId="0" borderId="1" xfId="0" applyFont="1" applyBorder="1" applyAlignment="1" applyProtection="1">
      <alignment horizontal="left" vertical="center" wrapText="1"/>
      <protection locked="0"/>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2" borderId="1" xfId="0" applyFont="1" applyFill="1" applyBorder="1" applyAlignment="1">
      <alignment vertical="center" wrapText="1"/>
    </xf>
    <xf numFmtId="49" fontId="20" fillId="0" borderId="1" xfId="0" applyNumberFormat="1" applyFont="1" applyBorder="1" applyAlignment="1" applyProtection="1">
      <alignment horizontal="left" vertical="center" wrapText="1"/>
      <protection locked="0"/>
    </xf>
    <xf numFmtId="0" fontId="20" fillId="0" borderId="1" xfId="7" applyFont="1" applyBorder="1" applyAlignment="1" applyProtection="1">
      <alignment horizontal="left" vertical="center" wrapText="1"/>
      <protection locked="0"/>
    </xf>
    <xf numFmtId="49" fontId="20" fillId="0" borderId="1" xfId="0" applyNumberFormat="1" applyFont="1" applyBorder="1" applyAlignment="1">
      <alignment horizontal="lef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0" fillId="0" borderId="1" xfId="0" applyFont="1" applyBorder="1" applyAlignment="1" applyProtection="1">
      <alignment horizontal="left" vertical="center" wrapText="1" shrinkToFit="1"/>
      <protection locked="0"/>
    </xf>
    <xf numFmtId="176" fontId="20" fillId="0" borderId="1" xfId="0" applyNumberFormat="1" applyFont="1" applyBorder="1" applyAlignment="1">
      <alignment horizontal="center" vertical="center" wrapText="1" shrinkToFit="1"/>
    </xf>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 xfId="7" applyFont="1" applyBorder="1" applyAlignment="1">
      <alignment vertical="center" wrapText="1"/>
    </xf>
    <xf numFmtId="0" fontId="22" fillId="0" borderId="1" xfId="0" applyFont="1" applyBorder="1" applyAlignment="1">
      <alignment vertical="center" wrapText="1" shrinkToFit="1"/>
    </xf>
    <xf numFmtId="0" fontId="22" fillId="0" borderId="1" xfId="4" applyFont="1" applyBorder="1" applyAlignment="1">
      <alignment vertical="center" wrapText="1"/>
    </xf>
    <xf numFmtId="0" fontId="22" fillId="0" borderId="1" xfId="0" applyFont="1" applyBorder="1">
      <alignment vertical="center"/>
    </xf>
    <xf numFmtId="0" fontId="22" fillId="0" borderId="1" xfId="7" applyFont="1" applyBorder="1" applyAlignment="1">
      <alignment horizontal="left" vertical="center" wrapText="1"/>
    </xf>
    <xf numFmtId="49" fontId="22" fillId="0" borderId="1" xfId="0" applyNumberFormat="1" applyFont="1" applyBorder="1" applyAlignment="1">
      <alignment horizontal="left"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0" xfId="0" applyFont="1">
      <alignment vertical="center"/>
    </xf>
    <xf numFmtId="49" fontId="22" fillId="0" borderId="0" xfId="0" applyNumberFormat="1" applyFont="1">
      <alignment vertical="center"/>
    </xf>
    <xf numFmtId="49" fontId="22" fillId="0" borderId="1" xfId="1" applyNumberFormat="1" applyFont="1" applyBorder="1" applyAlignment="1">
      <alignment vertical="center"/>
    </xf>
    <xf numFmtId="0" fontId="22" fillId="0" borderId="1" xfId="1" applyFont="1" applyBorder="1" applyAlignment="1">
      <alignment vertical="center"/>
    </xf>
    <xf numFmtId="49" fontId="21" fillId="0" borderId="1" xfId="1" applyNumberFormat="1" applyFont="1" applyBorder="1" applyAlignment="1">
      <alignment vertical="center"/>
    </xf>
    <xf numFmtId="49" fontId="22" fillId="0" borderId="2" xfId="1" applyNumberFormat="1" applyFont="1" applyBorder="1" applyAlignment="1">
      <alignment vertical="center"/>
    </xf>
    <xf numFmtId="0" fontId="22" fillId="0" borderId="0" xfId="1" applyFont="1" applyAlignment="1">
      <alignment vertical="center"/>
    </xf>
    <xf numFmtId="0" fontId="22" fillId="0" borderId="1" xfId="1" applyFont="1" applyBorder="1" applyAlignment="1">
      <alignment vertical="center" wrapText="1"/>
    </xf>
    <xf numFmtId="0" fontId="22" fillId="2" borderId="1" xfId="1" applyFont="1" applyFill="1" applyBorder="1" applyAlignment="1">
      <alignment vertical="center" wrapText="1"/>
    </xf>
    <xf numFmtId="0" fontId="23" fillId="0" borderId="0" xfId="0" applyFont="1">
      <alignment vertical="center"/>
    </xf>
    <xf numFmtId="49" fontId="22" fillId="0" borderId="1" xfId="0" applyNumberFormat="1" applyFont="1" applyBorder="1">
      <alignment vertical="center"/>
    </xf>
    <xf numFmtId="49" fontId="22" fillId="0" borderId="1" xfId="0" applyNumberFormat="1" applyFont="1" applyBorder="1" applyAlignment="1">
      <alignment vertical="center" wrapText="1" shrinkToFit="1"/>
    </xf>
    <xf numFmtId="0" fontId="25" fillId="0" borderId="1" xfId="0" applyFont="1" applyBorder="1" applyAlignment="1">
      <alignment vertical="center" wrapText="1"/>
    </xf>
    <xf numFmtId="176" fontId="26" fillId="0" borderId="1" xfId="0" applyNumberFormat="1" applyFont="1" applyBorder="1" applyAlignment="1">
      <alignment horizontal="center" vertical="center" wrapText="1"/>
    </xf>
    <xf numFmtId="176" fontId="26" fillId="0" borderId="1" xfId="0" applyNumberFormat="1"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7" applyFont="1" applyBorder="1" applyAlignment="1">
      <alignment horizontal="left" vertical="center" wrapText="1"/>
    </xf>
    <xf numFmtId="49" fontId="23" fillId="0" borderId="1" xfId="0" applyNumberFormat="1" applyFont="1" applyBorder="1">
      <alignment vertical="center"/>
    </xf>
    <xf numFmtId="49" fontId="23" fillId="0" borderId="1" xfId="0" applyNumberFormat="1" applyFont="1" applyBorder="1" applyAlignment="1">
      <alignment vertical="center" wrapText="1"/>
    </xf>
    <xf numFmtId="49" fontId="22" fillId="0" borderId="1" xfId="0" applyNumberFormat="1" applyFont="1" applyBorder="1" applyAlignment="1">
      <alignment vertical="center" wrapText="1"/>
    </xf>
    <xf numFmtId="0" fontId="28" fillId="0" borderId="1" xfId="0" applyFont="1" applyBorder="1" applyAlignment="1">
      <alignment vertical="center" wrapText="1"/>
    </xf>
    <xf numFmtId="0" fontId="28" fillId="0" borderId="1" xfId="0" applyFont="1" applyBorder="1">
      <alignment vertical="center"/>
    </xf>
    <xf numFmtId="176" fontId="29" fillId="0" borderId="1" xfId="0" applyNumberFormat="1" applyFont="1" applyBorder="1" applyAlignment="1">
      <alignment horizontal="center" vertical="center" wrapText="1"/>
    </xf>
    <xf numFmtId="0" fontId="13" fillId="0" borderId="0" xfId="0" applyFont="1" applyAlignment="1">
      <alignment horizontal="distributed" vertical="center" wrapText="1"/>
    </xf>
    <xf numFmtId="0" fontId="14" fillId="0" borderId="0" xfId="0" applyFont="1" applyAlignment="1">
      <alignment horizontal="distributed" vertical="center"/>
    </xf>
    <xf numFmtId="0" fontId="17" fillId="0" borderId="0" xfId="0" applyFont="1" applyAlignment="1">
      <alignment horizontal="left" vertical="distributed" wrapText="1"/>
    </xf>
    <xf numFmtId="0" fontId="18" fillId="0" borderId="0" xfId="0" applyFont="1" applyAlignment="1">
      <alignment horizontal="center" vertical="center" wrapText="1"/>
    </xf>
    <xf numFmtId="0" fontId="0" fillId="0" borderId="0" xfId="0" applyAlignment="1">
      <alignment wrapText="1"/>
    </xf>
    <xf numFmtId="0" fontId="0" fillId="0" borderId="6" xfId="0" applyBorder="1" applyAlignment="1">
      <alignment wrapText="1"/>
    </xf>
    <xf numFmtId="0" fontId="19" fillId="0" borderId="0" xfId="0" applyFont="1" applyAlignment="1">
      <alignment horizontal="distributed" vertical="center"/>
    </xf>
  </cellXfs>
  <cellStyles count="10">
    <cellStyle name="Excel Built-in Explanatory Text" xfId="5" xr:uid="{00000000-0005-0000-0000-000000000000}"/>
    <cellStyle name="Hyperlink" xfId="9" xr:uid="{802510A2-9A15-4C72-84F1-F21366529D3A}"/>
    <cellStyle name="ハイパーリンク 2" xfId="8" xr:uid="{481464C4-9B8C-4D8C-8110-5DF3F8845AD4}"/>
    <cellStyle name="説明文 2" xfId="4" xr:uid="{00000000-0005-0000-0000-000001000000}"/>
    <cellStyle name="標準" xfId="0" builtinId="0"/>
    <cellStyle name="標準 2" xfId="1" xr:uid="{00000000-0005-0000-0000-000003000000}"/>
    <cellStyle name="標準 2 2 2" xfId="6" xr:uid="{00000000-0005-0000-0000-000004000000}"/>
    <cellStyle name="標準 3" xfId="2" xr:uid="{00000000-0005-0000-0000-000005000000}"/>
    <cellStyle name="標準 4" xfId="3" xr:uid="{00000000-0005-0000-0000-000006000000}"/>
    <cellStyle name="標準_祭り・行事一覧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114299</xdr:colOff>
      <xdr:row>12</xdr:row>
      <xdr:rowOff>218517</xdr:rowOff>
    </xdr:from>
    <xdr:to>
      <xdr:col>9</xdr:col>
      <xdr:colOff>619124</xdr:colOff>
      <xdr:row>27</xdr:row>
      <xdr:rowOff>67237</xdr:rowOff>
    </xdr:to>
    <xdr:sp macro="" textlink="">
      <xdr:nvSpPr>
        <xdr:cNvPr id="3" name="テキスト ボックス 2">
          <a:extLst>
            <a:ext uri="{FF2B5EF4-FFF2-40B4-BE49-F238E27FC236}">
              <a16:creationId xmlns:a16="http://schemas.microsoft.com/office/drawing/2014/main" id="{7C53BB23-E929-445B-A959-E3F909F99DA2}"/>
            </a:ext>
          </a:extLst>
        </xdr:cNvPr>
        <xdr:cNvSpPr txBox="1"/>
      </xdr:nvSpPr>
      <xdr:spPr>
        <a:xfrm>
          <a:off x="114299" y="2866467"/>
          <a:ext cx="5984875" cy="245857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a:t>
          </a:r>
          <a:endParaRPr kumimoji="1" lang="en-US" altLang="ja-JP" sz="12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Desktop/&#34892;&#20107;&#12452;&#12505;&#12531;&#12488;&#29992;/202007/&#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omurakougei-my.sharepoint.com/personal/009514_nomura-g_jp/Documents/&#12487;&#12473;&#12463;&#12488;&#12483;&#12503;/&#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ma/Desktop/&#34892;&#20107;&#12452;&#12505;&#12531;&#12488;&#29992;/202107/&#24500;&#21476;&#39208;&#21029;&#32025;1-1&#12288;&#20196;&#21644;&#20803;&#24180;7&#26376;&#65374;9&#26376;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murakougei-my.sharepoint.com/Users/yama/Desktop/&#34892;&#20107;&#12452;&#12505;&#12531;&#12488;&#29992;/202107/&#24500;&#21476;&#39208;&#21029;&#32025;1-1&#12288;&#20196;&#21644;&#20803;&#24180;7&#26376;&#65374;9&#26376;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omurakougei-my.sharepoint.com/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C77F-0CE3-49E4-8341-BF53147FC36D}">
  <dimension ref="A1:J32"/>
  <sheetViews>
    <sheetView tabSelected="1" workbookViewId="0">
      <selection sqref="A1:J5"/>
    </sheetView>
  </sheetViews>
  <sheetFormatPr defaultRowHeight="13"/>
  <sheetData>
    <row r="1" spans="1:10">
      <c r="A1" s="70" t="s">
        <v>22</v>
      </c>
      <c r="B1" s="70"/>
      <c r="C1" s="70"/>
      <c r="D1" s="70"/>
      <c r="E1" s="70"/>
      <c r="F1" s="70"/>
      <c r="G1" s="70"/>
      <c r="H1" s="70"/>
      <c r="I1" s="70"/>
      <c r="J1" s="70"/>
    </row>
    <row r="2" spans="1:10">
      <c r="A2" s="70"/>
      <c r="B2" s="70"/>
      <c r="C2" s="70"/>
      <c r="D2" s="70"/>
      <c r="E2" s="70"/>
      <c r="F2" s="70"/>
      <c r="G2" s="70"/>
      <c r="H2" s="70"/>
      <c r="I2" s="70"/>
      <c r="J2" s="70"/>
    </row>
    <row r="3" spans="1:10">
      <c r="A3" s="70"/>
      <c r="B3" s="70"/>
      <c r="C3" s="70"/>
      <c r="D3" s="70"/>
      <c r="E3" s="70"/>
      <c r="F3" s="70"/>
      <c r="G3" s="70"/>
      <c r="H3" s="70"/>
      <c r="I3" s="70"/>
      <c r="J3" s="70"/>
    </row>
    <row r="4" spans="1:10">
      <c r="A4" s="70"/>
      <c r="B4" s="70"/>
      <c r="C4" s="70"/>
      <c r="D4" s="70"/>
      <c r="E4" s="70"/>
      <c r="F4" s="70"/>
      <c r="G4" s="70"/>
      <c r="H4" s="70"/>
      <c r="I4" s="70"/>
      <c r="J4" s="70"/>
    </row>
    <row r="5" spans="1:10">
      <c r="A5" s="70"/>
      <c r="B5" s="70"/>
      <c r="C5" s="70"/>
      <c r="D5" s="70"/>
      <c r="E5" s="70"/>
      <c r="F5" s="70"/>
      <c r="G5" s="70"/>
      <c r="H5" s="70"/>
      <c r="I5" s="70"/>
      <c r="J5" s="70"/>
    </row>
    <row r="6" spans="1:10" ht="23.5">
      <c r="A6" s="11"/>
      <c r="B6" s="71" t="s">
        <v>234</v>
      </c>
      <c r="C6" s="71"/>
      <c r="D6" s="71"/>
      <c r="E6" s="71"/>
      <c r="F6" s="71"/>
      <c r="G6" s="71"/>
      <c r="H6" s="71"/>
      <c r="I6" s="71"/>
      <c r="J6" s="12"/>
    </row>
    <row r="7" spans="1:10" ht="23.5">
      <c r="A7" s="12"/>
      <c r="B7" s="71"/>
      <c r="C7" s="71"/>
      <c r="D7" s="71"/>
      <c r="E7" s="71"/>
      <c r="F7" s="71"/>
      <c r="G7" s="71"/>
      <c r="H7" s="71"/>
      <c r="I7" s="71"/>
      <c r="J7" s="12"/>
    </row>
    <row r="8" spans="1:10" ht="23.5">
      <c r="A8" s="13"/>
      <c r="B8" s="71"/>
      <c r="C8" s="71"/>
      <c r="D8" s="71"/>
      <c r="E8" s="71"/>
      <c r="F8" s="71"/>
      <c r="G8" s="71"/>
      <c r="H8" s="71"/>
      <c r="I8" s="71"/>
      <c r="J8" s="12"/>
    </row>
    <row r="9" spans="1:10" ht="23.5">
      <c r="A9" s="12"/>
      <c r="B9" s="71"/>
      <c r="C9" s="71"/>
      <c r="D9" s="71"/>
      <c r="E9" s="71"/>
      <c r="F9" s="71"/>
      <c r="G9" s="71"/>
      <c r="H9" s="71"/>
      <c r="I9" s="71"/>
      <c r="J9" s="12"/>
    </row>
    <row r="10" spans="1:10" ht="23.5">
      <c r="A10" s="12"/>
      <c r="B10" s="71"/>
      <c r="C10" s="71"/>
      <c r="D10" s="71"/>
      <c r="E10" s="71"/>
      <c r="F10" s="71"/>
      <c r="G10" s="71"/>
      <c r="H10" s="71"/>
      <c r="I10" s="71"/>
      <c r="J10" s="12"/>
    </row>
    <row r="11" spans="1:10">
      <c r="A11" s="11"/>
      <c r="B11" s="11"/>
      <c r="C11" s="11"/>
      <c r="D11" s="11"/>
      <c r="E11" s="11"/>
      <c r="F11" s="11"/>
      <c r="G11" s="11"/>
      <c r="H11" s="11"/>
      <c r="I11" s="11"/>
      <c r="J11" s="11"/>
    </row>
    <row r="12" spans="1:10">
      <c r="A12" s="11"/>
      <c r="B12" s="11"/>
      <c r="C12" s="11"/>
      <c r="D12" s="11"/>
      <c r="E12" s="11"/>
      <c r="F12" s="11"/>
      <c r="G12" s="11"/>
      <c r="H12" s="11"/>
      <c r="I12" s="11"/>
      <c r="J12" s="11"/>
    </row>
    <row r="13" spans="1:10" ht="23.5">
      <c r="A13" s="12"/>
      <c r="B13" s="12"/>
      <c r="C13" s="12"/>
      <c r="D13" s="12"/>
      <c r="E13" s="12"/>
      <c r="F13" s="12"/>
      <c r="G13" s="12"/>
      <c r="H13" s="12"/>
      <c r="I13" s="12"/>
      <c r="J13" s="12"/>
    </row>
    <row r="14" spans="1:10">
      <c r="A14" s="11"/>
      <c r="B14" s="72" t="s">
        <v>23</v>
      </c>
      <c r="C14" s="72"/>
      <c r="D14" s="72"/>
      <c r="E14" s="72"/>
      <c r="F14" s="72"/>
      <c r="G14" s="72"/>
      <c r="H14" s="72"/>
      <c r="I14" s="72"/>
      <c r="J14" s="11"/>
    </row>
    <row r="15" spans="1:10">
      <c r="A15" s="11"/>
      <c r="B15" s="72"/>
      <c r="C15" s="72"/>
      <c r="D15" s="72"/>
      <c r="E15" s="72"/>
      <c r="F15" s="72"/>
      <c r="G15" s="72"/>
      <c r="H15" s="72"/>
      <c r="I15" s="72"/>
      <c r="J15" s="11"/>
    </row>
    <row r="16" spans="1:10">
      <c r="A16" s="11"/>
      <c r="B16" s="72"/>
      <c r="C16" s="72"/>
      <c r="D16" s="72"/>
      <c r="E16" s="72"/>
      <c r="F16" s="72"/>
      <c r="G16" s="72"/>
      <c r="H16" s="72"/>
      <c r="I16" s="72"/>
      <c r="J16" s="11"/>
    </row>
    <row r="17" spans="1:10">
      <c r="A17" s="11"/>
      <c r="B17" s="72"/>
      <c r="C17" s="72"/>
      <c r="D17" s="72"/>
      <c r="E17" s="72"/>
      <c r="F17" s="72"/>
      <c r="G17" s="72"/>
      <c r="H17" s="72"/>
      <c r="I17" s="72"/>
      <c r="J17" s="11"/>
    </row>
    <row r="18" spans="1:10">
      <c r="A18" s="11"/>
      <c r="B18" s="72"/>
      <c r="C18" s="72"/>
      <c r="D18" s="72"/>
      <c r="E18" s="72"/>
      <c r="F18" s="72"/>
      <c r="G18" s="72"/>
      <c r="H18" s="72"/>
      <c r="I18" s="72"/>
      <c r="J18" s="11"/>
    </row>
    <row r="19" spans="1:10">
      <c r="A19" s="11"/>
      <c r="B19" s="72"/>
      <c r="C19" s="72"/>
      <c r="D19" s="72"/>
      <c r="E19" s="72"/>
      <c r="F19" s="72"/>
      <c r="G19" s="72"/>
      <c r="H19" s="72"/>
      <c r="I19" s="72"/>
      <c r="J19" s="11"/>
    </row>
    <row r="20" spans="1:10">
      <c r="A20" s="11"/>
      <c r="B20" s="72"/>
      <c r="C20" s="72"/>
      <c r="D20" s="72"/>
      <c r="E20" s="72"/>
      <c r="F20" s="72"/>
      <c r="G20" s="72"/>
      <c r="H20" s="72"/>
      <c r="I20" s="72"/>
      <c r="J20" s="11"/>
    </row>
    <row r="21" spans="1:10">
      <c r="A21" s="11"/>
      <c r="B21" s="72"/>
      <c r="C21" s="72"/>
      <c r="D21" s="72"/>
      <c r="E21" s="72"/>
      <c r="F21" s="72"/>
      <c r="G21" s="72"/>
      <c r="H21" s="72"/>
      <c r="I21" s="72"/>
      <c r="J21" s="11"/>
    </row>
    <row r="22" spans="1:10">
      <c r="A22" s="11"/>
      <c r="B22" s="72"/>
      <c r="C22" s="72"/>
      <c r="D22" s="72"/>
      <c r="E22" s="72"/>
      <c r="F22" s="72"/>
      <c r="G22" s="72"/>
      <c r="H22" s="72"/>
      <c r="I22" s="72"/>
      <c r="J22" s="11"/>
    </row>
    <row r="23" spans="1:10">
      <c r="A23" s="11"/>
      <c r="B23" s="72"/>
      <c r="C23" s="72"/>
      <c r="D23" s="72"/>
      <c r="E23" s="72"/>
      <c r="F23" s="72"/>
      <c r="G23" s="72"/>
      <c r="H23" s="72"/>
      <c r="I23" s="72"/>
      <c r="J23" s="11"/>
    </row>
    <row r="24" spans="1:10">
      <c r="A24" s="11"/>
      <c r="B24" s="14"/>
      <c r="C24" s="73" t="s">
        <v>24</v>
      </c>
      <c r="D24" s="73"/>
      <c r="E24" s="73"/>
      <c r="F24" s="73"/>
      <c r="G24" s="73"/>
      <c r="H24" s="73"/>
      <c r="I24" s="15"/>
      <c r="J24" s="11"/>
    </row>
    <row r="25" spans="1:10">
      <c r="A25" s="11"/>
      <c r="B25" s="14"/>
      <c r="C25" s="73"/>
      <c r="D25" s="73"/>
      <c r="E25" s="73"/>
      <c r="F25" s="73"/>
      <c r="G25" s="73"/>
      <c r="H25" s="73"/>
      <c r="I25" s="15"/>
      <c r="J25" s="11"/>
    </row>
    <row r="26" spans="1:10">
      <c r="A26" s="11"/>
      <c r="B26" s="16"/>
      <c r="C26" s="74"/>
      <c r="D26" s="74"/>
      <c r="E26" s="74"/>
      <c r="F26" s="74"/>
      <c r="G26" s="74"/>
      <c r="H26" s="74"/>
      <c r="I26" s="17"/>
      <c r="J26" s="11"/>
    </row>
    <row r="27" spans="1:10">
      <c r="A27" s="11"/>
      <c r="B27" s="18"/>
      <c r="C27" s="75"/>
      <c r="D27" s="75"/>
      <c r="E27" s="75"/>
      <c r="F27" s="75"/>
      <c r="G27" s="75"/>
      <c r="H27" s="75"/>
      <c r="I27" s="19"/>
      <c r="J27" s="11"/>
    </row>
    <row r="28" spans="1:10">
      <c r="A28" s="11"/>
      <c r="B28" s="11"/>
      <c r="C28" s="11"/>
      <c r="D28" s="11"/>
      <c r="E28" s="11"/>
      <c r="F28" s="11"/>
      <c r="G28" s="11"/>
      <c r="H28" s="11"/>
      <c r="I28" s="11"/>
      <c r="J28" s="11"/>
    </row>
    <row r="29" spans="1:10" ht="19">
      <c r="A29" s="11"/>
      <c r="B29" s="11"/>
      <c r="C29" s="11"/>
      <c r="D29" s="76" t="s">
        <v>25</v>
      </c>
      <c r="E29" s="76"/>
      <c r="F29" s="76"/>
      <c r="G29" s="76"/>
      <c r="H29" s="20"/>
      <c r="I29" s="11"/>
      <c r="J29" s="11"/>
    </row>
    <row r="30" spans="1:10" ht="19">
      <c r="A30" s="11"/>
      <c r="B30" s="11"/>
      <c r="C30" s="20"/>
      <c r="D30" s="76"/>
      <c r="E30" s="76"/>
      <c r="F30" s="76"/>
      <c r="G30" s="76"/>
      <c r="H30" s="20"/>
      <c r="I30" s="11"/>
      <c r="J30" s="11"/>
    </row>
    <row r="31" spans="1:10" ht="19">
      <c r="A31" s="11"/>
      <c r="B31" s="11"/>
      <c r="C31" s="20"/>
      <c r="D31" s="76"/>
      <c r="E31" s="76"/>
      <c r="F31" s="76"/>
      <c r="G31" s="76"/>
      <c r="H31" s="20"/>
      <c r="I31" s="11"/>
      <c r="J31" s="11"/>
    </row>
    <row r="32" spans="1:10" ht="19">
      <c r="A32" s="11"/>
      <c r="B32" s="11"/>
      <c r="C32" s="20"/>
      <c r="D32" s="76"/>
      <c r="E32" s="76"/>
      <c r="F32" s="76"/>
      <c r="G32" s="76"/>
      <c r="H32" s="20"/>
      <c r="I32" s="11"/>
      <c r="J32" s="11"/>
    </row>
  </sheetData>
  <mergeCells count="5">
    <mergeCell ref="A1:J5"/>
    <mergeCell ref="B6:I10"/>
    <mergeCell ref="B14:I23"/>
    <mergeCell ref="C24:H27"/>
    <mergeCell ref="D29:G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zoomScale="85" zoomScaleNormal="85" zoomScaleSheetLayoutView="100" workbookViewId="0">
      <pane ySplit="1" topLeftCell="A2" activePane="bottomLeft" state="frozen"/>
      <selection sqref="A1:J5"/>
      <selection pane="bottomLeft" sqref="A1:J5"/>
    </sheetView>
  </sheetViews>
  <sheetFormatPr defaultColWidth="9" defaultRowHeight="13"/>
  <cols>
    <col min="1" max="2" width="24.90625" style="10" bestFit="1" customWidth="1"/>
    <col min="3" max="3" width="38.26953125" style="2" customWidth="1"/>
    <col min="4" max="4" width="13" style="2" customWidth="1"/>
    <col min="5" max="5" width="14.90625" style="2" customWidth="1"/>
    <col min="6" max="6" width="18" style="2" customWidth="1"/>
    <col min="7" max="7" width="28.1796875" style="2" customWidth="1"/>
    <col min="8" max="8" width="56.6328125" style="2" customWidth="1"/>
    <col min="9" max="9" width="21.7265625" style="2" customWidth="1"/>
    <col min="10" max="10" width="13.90625" style="2" bestFit="1" customWidth="1"/>
    <col min="11" max="11" width="14.453125" style="2" bestFit="1" customWidth="1"/>
    <col min="12" max="13" width="11.6328125" style="2" bestFit="1" customWidth="1"/>
    <col min="14" max="14" width="10.453125" style="2" bestFit="1" customWidth="1"/>
    <col min="15" max="16384" width="9" style="2"/>
  </cols>
  <sheetData>
    <row r="1" spans="1:13" ht="17.5">
      <c r="A1" s="42" t="s">
        <v>0</v>
      </c>
      <c r="B1" s="42" t="s">
        <v>1</v>
      </c>
      <c r="C1" s="43" t="s">
        <v>2</v>
      </c>
      <c r="D1" s="44" t="s">
        <v>11</v>
      </c>
      <c r="E1" s="44" t="s">
        <v>3</v>
      </c>
      <c r="F1" s="44" t="s">
        <v>4</v>
      </c>
      <c r="G1" s="44" t="s">
        <v>8</v>
      </c>
      <c r="H1" s="44" t="s">
        <v>5</v>
      </c>
      <c r="I1" s="44" t="s">
        <v>6</v>
      </c>
      <c r="J1" s="44" t="s">
        <v>7</v>
      </c>
      <c r="K1" s="44" t="s">
        <v>9</v>
      </c>
    </row>
    <row r="2" spans="1:13" ht="157.5" customHeight="1">
      <c r="A2" s="21">
        <v>45200</v>
      </c>
      <c r="B2" s="21">
        <v>45200</v>
      </c>
      <c r="C2" s="24" t="s">
        <v>14</v>
      </c>
      <c r="D2" s="28" t="s">
        <v>69</v>
      </c>
      <c r="E2" s="25" t="s">
        <v>91</v>
      </c>
      <c r="F2" s="35" t="s">
        <v>112</v>
      </c>
      <c r="G2" s="28" t="s">
        <v>159</v>
      </c>
      <c r="H2" s="28" t="s">
        <v>95</v>
      </c>
      <c r="I2" s="28" t="s">
        <v>15</v>
      </c>
      <c r="J2" s="28" t="s">
        <v>16</v>
      </c>
      <c r="K2" s="3"/>
      <c r="L2" s="4"/>
      <c r="M2" s="4"/>
    </row>
    <row r="3" spans="1:13" ht="54" customHeight="1">
      <c r="A3" s="21">
        <v>45200</v>
      </c>
      <c r="B3" s="21">
        <v>45200</v>
      </c>
      <c r="C3" s="24" t="s">
        <v>329</v>
      </c>
      <c r="D3" s="28" t="s">
        <v>330</v>
      </c>
      <c r="E3" s="25"/>
      <c r="F3" s="35" t="s">
        <v>331</v>
      </c>
      <c r="G3" s="28" t="s">
        <v>333</v>
      </c>
      <c r="H3" s="28" t="s">
        <v>332</v>
      </c>
      <c r="I3" s="28" t="s">
        <v>334</v>
      </c>
      <c r="J3" s="28" t="s">
        <v>335</v>
      </c>
      <c r="K3" s="3"/>
      <c r="L3" s="4"/>
      <c r="M3" s="4"/>
    </row>
    <row r="4" spans="1:13" ht="144" customHeight="1">
      <c r="A4" s="21">
        <v>45206</v>
      </c>
      <c r="B4" s="21">
        <v>45207</v>
      </c>
      <c r="C4" s="25" t="s">
        <v>35</v>
      </c>
      <c r="D4" s="25" t="s">
        <v>70</v>
      </c>
      <c r="E4" s="25"/>
      <c r="F4" s="35" t="s">
        <v>113</v>
      </c>
      <c r="G4" s="25" t="s">
        <v>145</v>
      </c>
      <c r="H4" s="25" t="s">
        <v>76</v>
      </c>
      <c r="I4" s="25" t="s">
        <v>176</v>
      </c>
      <c r="J4" s="30" t="s">
        <v>177</v>
      </c>
      <c r="K4" s="3"/>
    </row>
    <row r="5" spans="1:13" ht="127.5" customHeight="1">
      <c r="A5" s="21">
        <v>45213</v>
      </c>
      <c r="B5" s="21">
        <v>45213</v>
      </c>
      <c r="C5" s="24" t="s">
        <v>36</v>
      </c>
      <c r="D5" s="24" t="s">
        <v>70</v>
      </c>
      <c r="E5" s="25"/>
      <c r="F5" s="36" t="s">
        <v>114</v>
      </c>
      <c r="G5" s="24" t="s">
        <v>146</v>
      </c>
      <c r="H5" s="24" t="s">
        <v>327</v>
      </c>
      <c r="I5" s="24" t="s">
        <v>178</v>
      </c>
      <c r="J5" s="28" t="s">
        <v>179</v>
      </c>
      <c r="K5" s="5"/>
    </row>
    <row r="6" spans="1:13" ht="96" customHeight="1">
      <c r="A6" s="21">
        <v>45213</v>
      </c>
      <c r="B6" s="21">
        <v>45214</v>
      </c>
      <c r="C6" s="24" t="s">
        <v>38</v>
      </c>
      <c r="D6" s="29" t="s">
        <v>70</v>
      </c>
      <c r="E6" s="25"/>
      <c r="F6" s="36" t="s">
        <v>116</v>
      </c>
      <c r="G6" s="24" t="s">
        <v>148</v>
      </c>
      <c r="H6" s="24" t="s">
        <v>77</v>
      </c>
      <c r="I6" s="24" t="s">
        <v>182</v>
      </c>
      <c r="J6" s="28" t="s">
        <v>183</v>
      </c>
      <c r="K6" s="3"/>
    </row>
    <row r="7" spans="1:13" ht="55.5" customHeight="1">
      <c r="A7" s="21">
        <v>45218</v>
      </c>
      <c r="B7" s="21">
        <v>45218</v>
      </c>
      <c r="C7" s="24" t="s">
        <v>336</v>
      </c>
      <c r="D7" s="29" t="s">
        <v>330</v>
      </c>
      <c r="E7" s="25"/>
      <c r="F7" s="36" t="s">
        <v>342</v>
      </c>
      <c r="G7" s="24" t="s">
        <v>344</v>
      </c>
      <c r="H7" s="24" t="s">
        <v>339</v>
      </c>
      <c r="I7" s="24" t="s">
        <v>342</v>
      </c>
      <c r="J7" s="28" t="s">
        <v>347</v>
      </c>
      <c r="K7" s="3"/>
    </row>
    <row r="8" spans="1:13" ht="55.5" customHeight="1">
      <c r="A8" s="21">
        <v>45218</v>
      </c>
      <c r="B8" s="21">
        <v>45218</v>
      </c>
      <c r="C8" s="24" t="s">
        <v>337</v>
      </c>
      <c r="D8" s="29" t="s">
        <v>330</v>
      </c>
      <c r="E8" s="25"/>
      <c r="F8" s="36" t="s">
        <v>343</v>
      </c>
      <c r="G8" s="24" t="s">
        <v>345</v>
      </c>
      <c r="H8" s="24" t="s">
        <v>340</v>
      </c>
      <c r="I8" s="24" t="s">
        <v>343</v>
      </c>
      <c r="J8" s="28" t="s">
        <v>348</v>
      </c>
      <c r="K8" s="3"/>
    </row>
    <row r="9" spans="1:13" ht="55.5" customHeight="1">
      <c r="A9" s="21">
        <v>45218</v>
      </c>
      <c r="B9" s="21">
        <v>45218</v>
      </c>
      <c r="C9" s="24" t="s">
        <v>338</v>
      </c>
      <c r="D9" s="29" t="s">
        <v>330</v>
      </c>
      <c r="E9" s="25"/>
      <c r="F9" s="36" t="s">
        <v>334</v>
      </c>
      <c r="G9" s="24" t="s">
        <v>346</v>
      </c>
      <c r="H9" s="24" t="s">
        <v>341</v>
      </c>
      <c r="I9" s="24" t="s">
        <v>334</v>
      </c>
      <c r="J9" s="28" t="s">
        <v>335</v>
      </c>
      <c r="K9" s="3"/>
    </row>
    <row r="10" spans="1:13" ht="79" customHeight="1">
      <c r="A10" s="21">
        <v>45219</v>
      </c>
      <c r="B10" s="21">
        <v>45221</v>
      </c>
      <c r="C10" s="25" t="s">
        <v>37</v>
      </c>
      <c r="D10" s="26" t="s">
        <v>70</v>
      </c>
      <c r="E10" s="25"/>
      <c r="F10" s="35" t="s">
        <v>115</v>
      </c>
      <c r="G10" s="25" t="s">
        <v>147</v>
      </c>
      <c r="H10" s="25" t="s">
        <v>367</v>
      </c>
      <c r="I10" s="25" t="s">
        <v>180</v>
      </c>
      <c r="J10" s="30" t="s">
        <v>181</v>
      </c>
      <c r="K10" s="3"/>
    </row>
    <row r="11" spans="1:13" ht="120" customHeight="1">
      <c r="A11" s="21" t="s">
        <v>353</v>
      </c>
      <c r="B11" s="21" t="s">
        <v>277</v>
      </c>
      <c r="C11" s="24" t="s">
        <v>356</v>
      </c>
      <c r="D11" s="29" t="s">
        <v>357</v>
      </c>
      <c r="E11" s="25"/>
      <c r="F11" s="36" t="s">
        <v>360</v>
      </c>
      <c r="G11" s="24" t="s">
        <v>362</v>
      </c>
      <c r="H11" s="24" t="s">
        <v>359</v>
      </c>
      <c r="I11" s="24" t="s">
        <v>365</v>
      </c>
      <c r="J11" s="28" t="s">
        <v>366</v>
      </c>
      <c r="K11" s="3"/>
    </row>
    <row r="12" spans="1:13" ht="87.5" customHeight="1">
      <c r="A12" s="21" t="s">
        <v>354</v>
      </c>
      <c r="B12" s="21" t="s">
        <v>277</v>
      </c>
      <c r="C12" s="24" t="s">
        <v>355</v>
      </c>
      <c r="D12" s="29" t="s">
        <v>357</v>
      </c>
      <c r="E12" s="25"/>
      <c r="F12" s="36" t="s">
        <v>360</v>
      </c>
      <c r="G12" s="24" t="s">
        <v>361</v>
      </c>
      <c r="H12" s="24" t="s">
        <v>358</v>
      </c>
      <c r="I12" s="24" t="s">
        <v>363</v>
      </c>
      <c r="J12" s="28" t="s">
        <v>364</v>
      </c>
      <c r="K12" s="3"/>
    </row>
    <row r="13" spans="1:13" ht="78.5" customHeight="1">
      <c r="A13" s="21" t="s">
        <v>27</v>
      </c>
      <c r="B13" s="21" t="s">
        <v>34</v>
      </c>
      <c r="C13" s="24" t="s">
        <v>57</v>
      </c>
      <c r="D13" s="24" t="s">
        <v>75</v>
      </c>
      <c r="E13" s="25"/>
      <c r="F13" s="35" t="s">
        <v>134</v>
      </c>
      <c r="G13" s="28" t="s">
        <v>168</v>
      </c>
      <c r="H13" s="24" t="s">
        <v>105</v>
      </c>
      <c r="I13" s="24" t="s">
        <v>216</v>
      </c>
      <c r="J13" s="28" t="s">
        <v>217</v>
      </c>
      <c r="K13" s="3"/>
    </row>
    <row r="14" spans="1:13" ht="128" customHeight="1">
      <c r="A14" s="21">
        <v>45221</v>
      </c>
      <c r="B14" s="21">
        <v>45221</v>
      </c>
      <c r="C14" s="26" t="s">
        <v>39</v>
      </c>
      <c r="D14" s="30" t="s">
        <v>12</v>
      </c>
      <c r="E14" s="25"/>
      <c r="F14" s="35" t="s">
        <v>117</v>
      </c>
      <c r="G14" s="26" t="s">
        <v>160</v>
      </c>
      <c r="H14" s="26" t="s">
        <v>96</v>
      </c>
      <c r="I14" s="26" t="s">
        <v>184</v>
      </c>
      <c r="J14" s="26" t="s">
        <v>185</v>
      </c>
      <c r="K14" s="3"/>
    </row>
    <row r="15" spans="1:13" ht="80.5" customHeight="1">
      <c r="A15" s="21">
        <v>45221</v>
      </c>
      <c r="B15" s="21">
        <v>45221</v>
      </c>
      <c r="C15" s="24" t="s">
        <v>61</v>
      </c>
      <c r="D15" s="24" t="s">
        <v>19</v>
      </c>
      <c r="E15" s="25"/>
      <c r="F15" s="35" t="s">
        <v>138</v>
      </c>
      <c r="G15" s="24" t="s">
        <v>172</v>
      </c>
      <c r="H15" s="33" t="s">
        <v>106</v>
      </c>
      <c r="I15" s="24" t="s">
        <v>222</v>
      </c>
      <c r="J15" s="24" t="s">
        <v>223</v>
      </c>
      <c r="K15" s="3"/>
    </row>
    <row r="16" spans="1:13" ht="102" customHeight="1">
      <c r="A16" s="21" t="s">
        <v>33</v>
      </c>
      <c r="B16" s="21">
        <v>45222</v>
      </c>
      <c r="C16" s="24" t="s">
        <v>68</v>
      </c>
      <c r="D16" s="24" t="s">
        <v>19</v>
      </c>
      <c r="E16" s="25"/>
      <c r="F16" s="37" t="s">
        <v>144</v>
      </c>
      <c r="G16" s="24" t="s">
        <v>158</v>
      </c>
      <c r="H16" s="33" t="s">
        <v>111</v>
      </c>
      <c r="I16" s="24" t="s">
        <v>232</v>
      </c>
      <c r="J16" s="24" t="s">
        <v>233</v>
      </c>
      <c r="K16" s="3"/>
    </row>
    <row r="17" spans="1:11" ht="144">
      <c r="A17" s="21">
        <v>45227</v>
      </c>
      <c r="B17" s="21">
        <v>45228</v>
      </c>
      <c r="C17" s="26" t="s">
        <v>235</v>
      </c>
      <c r="D17" s="26" t="s">
        <v>12</v>
      </c>
      <c r="E17" s="25"/>
      <c r="F17" s="35" t="s">
        <v>118</v>
      </c>
      <c r="G17" s="26" t="s">
        <v>161</v>
      </c>
      <c r="H17" s="26" t="s">
        <v>97</v>
      </c>
      <c r="I17" s="26" t="s">
        <v>186</v>
      </c>
      <c r="J17" s="26" t="s">
        <v>187</v>
      </c>
      <c r="K17" s="7"/>
    </row>
    <row r="18" spans="1:11" ht="128.5" customHeight="1">
      <c r="A18" s="21">
        <v>45227</v>
      </c>
      <c r="B18" s="21">
        <v>45228</v>
      </c>
      <c r="C18" s="24" t="s">
        <v>40</v>
      </c>
      <c r="D18" s="28" t="s">
        <v>69</v>
      </c>
      <c r="E18" s="25" t="s">
        <v>92</v>
      </c>
      <c r="F18" s="35" t="s">
        <v>119</v>
      </c>
      <c r="G18" s="28" t="s">
        <v>162</v>
      </c>
      <c r="H18" s="28" t="s">
        <v>98</v>
      </c>
      <c r="I18" s="28" t="s">
        <v>188</v>
      </c>
      <c r="J18" s="28" t="s">
        <v>17</v>
      </c>
      <c r="K18" s="3"/>
    </row>
    <row r="19" spans="1:11" ht="159" customHeight="1">
      <c r="A19" s="34">
        <v>45227</v>
      </c>
      <c r="B19" s="34">
        <v>45228</v>
      </c>
      <c r="C19" s="25" t="s">
        <v>41</v>
      </c>
      <c r="D19" s="25" t="s">
        <v>71</v>
      </c>
      <c r="E19" s="25" t="s">
        <v>93</v>
      </c>
      <c r="F19" s="35" t="s">
        <v>120</v>
      </c>
      <c r="G19" s="25" t="s">
        <v>163</v>
      </c>
      <c r="H19" s="26" t="s">
        <v>236</v>
      </c>
      <c r="I19" s="25" t="s">
        <v>189</v>
      </c>
      <c r="J19" s="25" t="s">
        <v>190</v>
      </c>
      <c r="K19" s="3"/>
    </row>
    <row r="20" spans="1:11" ht="78.5" customHeight="1">
      <c r="A20" s="21">
        <v>45228</v>
      </c>
      <c r="B20" s="21">
        <v>45228</v>
      </c>
      <c r="C20" s="24" t="s">
        <v>62</v>
      </c>
      <c r="D20" s="24" t="s">
        <v>19</v>
      </c>
      <c r="E20" s="25"/>
      <c r="F20" s="38" t="s">
        <v>139</v>
      </c>
      <c r="G20" s="24" t="s">
        <v>173</v>
      </c>
      <c r="H20" s="24" t="s">
        <v>89</v>
      </c>
      <c r="I20" s="24" t="s">
        <v>139</v>
      </c>
      <c r="J20" s="24" t="s">
        <v>224</v>
      </c>
      <c r="K20" s="7"/>
    </row>
    <row r="21" spans="1:11" ht="142.5" customHeight="1">
      <c r="A21" s="21">
        <v>45228</v>
      </c>
      <c r="B21" s="21">
        <v>45228</v>
      </c>
      <c r="C21" s="25" t="s">
        <v>63</v>
      </c>
      <c r="D21" s="25" t="s">
        <v>75</v>
      </c>
      <c r="E21" s="25"/>
      <c r="F21" s="38" t="s">
        <v>140</v>
      </c>
      <c r="G21" s="25" t="s">
        <v>174</v>
      </c>
      <c r="H21" s="25" t="s">
        <v>107</v>
      </c>
      <c r="I21" s="25" t="s">
        <v>225</v>
      </c>
      <c r="J21" s="25" t="s">
        <v>226</v>
      </c>
      <c r="K21" s="7"/>
    </row>
    <row r="22" spans="1:11" ht="144.5" customHeight="1">
      <c r="A22" s="21">
        <v>45228</v>
      </c>
      <c r="B22" s="21">
        <v>45228</v>
      </c>
      <c r="C22" s="25" t="s">
        <v>64</v>
      </c>
      <c r="D22" s="25" t="s">
        <v>75</v>
      </c>
      <c r="E22" s="25"/>
      <c r="F22" s="38" t="s">
        <v>141</v>
      </c>
      <c r="G22" s="25" t="s">
        <v>156</v>
      </c>
      <c r="H22" s="25" t="s">
        <v>108</v>
      </c>
      <c r="I22" s="25" t="s">
        <v>227</v>
      </c>
      <c r="J22" s="25" t="s">
        <v>228</v>
      </c>
      <c r="K22" s="7"/>
    </row>
    <row r="23" spans="1:11" ht="164.5" customHeight="1">
      <c r="A23" s="21" t="s">
        <v>413</v>
      </c>
      <c r="B23" s="21" t="s">
        <v>414</v>
      </c>
      <c r="C23" s="25" t="s">
        <v>415</v>
      </c>
      <c r="D23" s="25" t="s">
        <v>416</v>
      </c>
      <c r="E23" s="25"/>
      <c r="F23" s="38" t="s">
        <v>417</v>
      </c>
      <c r="G23" s="25" t="s">
        <v>419</v>
      </c>
      <c r="H23" s="25" t="s">
        <v>418</v>
      </c>
      <c r="I23" s="25" t="s">
        <v>420</v>
      </c>
      <c r="J23" s="25" t="s">
        <v>421</v>
      </c>
      <c r="K23" s="7"/>
    </row>
    <row r="24" spans="1:11" s="1" customFormat="1" ht="128" customHeight="1">
      <c r="A24" s="22">
        <v>45231</v>
      </c>
      <c r="B24" s="22">
        <v>45235</v>
      </c>
      <c r="C24" s="25" t="s">
        <v>42</v>
      </c>
      <c r="D24" s="25" t="s">
        <v>10</v>
      </c>
      <c r="E24" s="25"/>
      <c r="F24" s="35" t="s">
        <v>121</v>
      </c>
      <c r="G24" s="25" t="s">
        <v>164</v>
      </c>
      <c r="H24" s="25" t="s">
        <v>99</v>
      </c>
      <c r="I24" s="25" t="s">
        <v>191</v>
      </c>
      <c r="J24" s="25" t="s">
        <v>192</v>
      </c>
      <c r="K24" s="3"/>
    </row>
    <row r="25" spans="1:11" ht="80" customHeight="1">
      <c r="A25" s="21" t="s">
        <v>28</v>
      </c>
      <c r="B25" s="21" t="s">
        <v>29</v>
      </c>
      <c r="C25" s="24" t="s">
        <v>58</v>
      </c>
      <c r="D25" s="24" t="s">
        <v>75</v>
      </c>
      <c r="E25" s="25"/>
      <c r="F25" s="37" t="s">
        <v>135</v>
      </c>
      <c r="G25" s="28" t="s">
        <v>169</v>
      </c>
      <c r="H25" s="24" t="s">
        <v>86</v>
      </c>
      <c r="I25" s="24" t="s">
        <v>135</v>
      </c>
      <c r="J25" s="28" t="s">
        <v>218</v>
      </c>
      <c r="K25" s="3"/>
    </row>
    <row r="26" spans="1:11" ht="111" customHeight="1">
      <c r="A26" s="21">
        <v>45232</v>
      </c>
      <c r="B26" s="21">
        <v>45234</v>
      </c>
      <c r="C26" s="25" t="s">
        <v>43</v>
      </c>
      <c r="D26" s="25" t="s">
        <v>70</v>
      </c>
      <c r="E26" s="25"/>
      <c r="F26" s="35" t="s">
        <v>122</v>
      </c>
      <c r="G26" s="25" t="s">
        <v>149</v>
      </c>
      <c r="H26" s="25" t="s">
        <v>78</v>
      </c>
      <c r="I26" s="25" t="s">
        <v>193</v>
      </c>
      <c r="J26" s="30" t="s">
        <v>194</v>
      </c>
      <c r="K26" s="3"/>
    </row>
    <row r="27" spans="1:11" ht="109.5" customHeight="1">
      <c r="A27" s="21">
        <v>45233</v>
      </c>
      <c r="B27" s="21">
        <v>45235</v>
      </c>
      <c r="C27" s="24" t="s">
        <v>44</v>
      </c>
      <c r="D27" s="28" t="s">
        <v>72</v>
      </c>
      <c r="E27" s="25"/>
      <c r="F27" s="35" t="s">
        <v>123</v>
      </c>
      <c r="G27" s="24" t="s">
        <v>165</v>
      </c>
      <c r="H27" s="24" t="s">
        <v>79</v>
      </c>
      <c r="I27" s="24" t="s">
        <v>195</v>
      </c>
      <c r="J27" s="24" t="s">
        <v>196</v>
      </c>
      <c r="K27" s="3"/>
    </row>
    <row r="28" spans="1:11" ht="150" customHeight="1">
      <c r="A28" s="21" t="s">
        <v>422</v>
      </c>
      <c r="B28" s="21" t="s">
        <v>423</v>
      </c>
      <c r="C28" s="24" t="s">
        <v>424</v>
      </c>
      <c r="D28" s="28" t="s">
        <v>416</v>
      </c>
      <c r="E28" s="25"/>
      <c r="F28" s="28" t="s">
        <v>425</v>
      </c>
      <c r="G28" s="24" t="s">
        <v>427</v>
      </c>
      <c r="H28" s="24" t="s">
        <v>426</v>
      </c>
      <c r="I28" s="24" t="s">
        <v>428</v>
      </c>
      <c r="J28" s="28" t="s">
        <v>429</v>
      </c>
      <c r="K28" s="3"/>
    </row>
    <row r="29" spans="1:11" ht="112.5" customHeight="1">
      <c r="A29" s="21">
        <v>45235</v>
      </c>
      <c r="B29" s="21">
        <v>45235</v>
      </c>
      <c r="C29" s="24" t="s">
        <v>45</v>
      </c>
      <c r="D29" s="24" t="s">
        <v>73</v>
      </c>
      <c r="E29" s="25" t="s">
        <v>91</v>
      </c>
      <c r="F29" s="39" t="s">
        <v>124</v>
      </c>
      <c r="G29" s="24" t="s">
        <v>150</v>
      </c>
      <c r="H29" s="24" t="s">
        <v>100</v>
      </c>
      <c r="I29" s="24" t="s">
        <v>197</v>
      </c>
      <c r="J29" s="24" t="s">
        <v>198</v>
      </c>
      <c r="K29" s="9"/>
    </row>
    <row r="30" spans="1:11" ht="79" customHeight="1">
      <c r="A30" s="21">
        <v>45241</v>
      </c>
      <c r="B30" s="21">
        <v>45241</v>
      </c>
      <c r="C30" s="26" t="s">
        <v>46</v>
      </c>
      <c r="D30" s="26" t="s">
        <v>70</v>
      </c>
      <c r="E30" s="25"/>
      <c r="F30" s="35" t="s">
        <v>125</v>
      </c>
      <c r="G30" s="26" t="s">
        <v>151</v>
      </c>
      <c r="H30" s="26" t="s">
        <v>80</v>
      </c>
      <c r="I30" s="26" t="s">
        <v>199</v>
      </c>
      <c r="J30" s="30" t="s">
        <v>200</v>
      </c>
      <c r="K30" s="3"/>
    </row>
    <row r="31" spans="1:11" ht="48" customHeight="1">
      <c r="A31" s="21" t="s">
        <v>31</v>
      </c>
      <c r="B31" s="21" t="s">
        <v>32</v>
      </c>
      <c r="C31" s="24" t="s">
        <v>65</v>
      </c>
      <c r="D31" s="24" t="s">
        <v>19</v>
      </c>
      <c r="E31" s="25"/>
      <c r="F31" s="38" t="s">
        <v>142</v>
      </c>
      <c r="G31" s="24" t="s">
        <v>157</v>
      </c>
      <c r="H31" s="33" t="s">
        <v>90</v>
      </c>
      <c r="I31" s="24" t="s">
        <v>229</v>
      </c>
      <c r="J31" s="24" t="s">
        <v>230</v>
      </c>
      <c r="K31" s="7"/>
    </row>
    <row r="32" spans="1:11" ht="111" customHeight="1">
      <c r="A32" s="21">
        <v>45242</v>
      </c>
      <c r="B32" s="21">
        <v>45242</v>
      </c>
      <c r="C32" s="25" t="s">
        <v>47</v>
      </c>
      <c r="D32" s="25" t="s">
        <v>70</v>
      </c>
      <c r="E32" s="25"/>
      <c r="F32" s="37" t="s">
        <v>126</v>
      </c>
      <c r="G32" s="25" t="s">
        <v>152</v>
      </c>
      <c r="H32" s="25" t="s">
        <v>102</v>
      </c>
      <c r="I32" s="25" t="s">
        <v>201</v>
      </c>
      <c r="J32" s="30" t="s">
        <v>202</v>
      </c>
      <c r="K32" s="3"/>
    </row>
    <row r="33" spans="1:11" ht="42" customHeight="1">
      <c r="A33" s="21">
        <v>45242</v>
      </c>
      <c r="B33" s="21">
        <v>45242</v>
      </c>
      <c r="C33" s="67" t="s">
        <v>291</v>
      </c>
      <c r="D33" s="68" t="s">
        <v>292</v>
      </c>
      <c r="E33" s="3"/>
      <c r="F33" s="67" t="s">
        <v>296</v>
      </c>
      <c r="G33" s="67" t="s">
        <v>297</v>
      </c>
      <c r="H33" s="67" t="s">
        <v>294</v>
      </c>
      <c r="I33" s="67" t="s">
        <v>301</v>
      </c>
      <c r="J33" s="67" t="s">
        <v>302</v>
      </c>
      <c r="K33" s="3"/>
    </row>
    <row r="34" spans="1:11" ht="159" customHeight="1">
      <c r="A34" s="21">
        <v>45245</v>
      </c>
      <c r="B34" s="21">
        <v>45253</v>
      </c>
      <c r="C34" s="26" t="s">
        <v>48</v>
      </c>
      <c r="D34" s="26" t="s">
        <v>12</v>
      </c>
      <c r="E34" s="25"/>
      <c r="F34" s="35" t="s">
        <v>127</v>
      </c>
      <c r="G34" s="30" t="s">
        <v>166</v>
      </c>
      <c r="H34" s="30" t="s">
        <v>101</v>
      </c>
      <c r="I34" s="30" t="s">
        <v>203</v>
      </c>
      <c r="J34" s="30" t="s">
        <v>204</v>
      </c>
      <c r="K34" s="3"/>
    </row>
    <row r="35" spans="1:11" ht="58" customHeight="1">
      <c r="A35" s="21">
        <v>45248</v>
      </c>
      <c r="B35" s="21">
        <v>45249</v>
      </c>
      <c r="C35" s="24" t="s">
        <v>49</v>
      </c>
      <c r="D35" s="24" t="s">
        <v>70</v>
      </c>
      <c r="E35" s="25"/>
      <c r="F35" s="35" t="s">
        <v>128</v>
      </c>
      <c r="G35" s="24" t="s">
        <v>153</v>
      </c>
      <c r="H35" s="24" t="s">
        <v>81</v>
      </c>
      <c r="I35" s="24" t="s">
        <v>205</v>
      </c>
      <c r="J35" s="28" t="s">
        <v>206</v>
      </c>
      <c r="K35" s="5"/>
    </row>
    <row r="36" spans="1:11" ht="101" customHeight="1">
      <c r="A36" s="23">
        <v>45248</v>
      </c>
      <c r="B36" s="23">
        <v>45249</v>
      </c>
      <c r="C36" s="27" t="s">
        <v>50</v>
      </c>
      <c r="D36" s="31" t="s">
        <v>74</v>
      </c>
      <c r="E36" s="25" t="s">
        <v>94</v>
      </c>
      <c r="F36" s="40" t="s">
        <v>129</v>
      </c>
      <c r="G36" s="31" t="s">
        <v>167</v>
      </c>
      <c r="H36" s="32" t="s">
        <v>103</v>
      </c>
      <c r="I36" s="31" t="s">
        <v>207</v>
      </c>
      <c r="J36" s="31" t="s">
        <v>208</v>
      </c>
      <c r="K36" s="5"/>
    </row>
    <row r="37" spans="1:11" ht="75.5" customHeight="1" collapsed="1">
      <c r="A37" s="21">
        <v>45249</v>
      </c>
      <c r="B37" s="21">
        <v>45249</v>
      </c>
      <c r="C37" s="67" t="s">
        <v>290</v>
      </c>
      <c r="D37" s="68" t="s">
        <v>292</v>
      </c>
      <c r="E37" s="3"/>
      <c r="F37" s="67" t="s">
        <v>295</v>
      </c>
      <c r="G37" s="67" t="s">
        <v>298</v>
      </c>
      <c r="H37" s="67" t="s">
        <v>293</v>
      </c>
      <c r="I37" s="67" t="s">
        <v>299</v>
      </c>
      <c r="J37" s="67" t="s">
        <v>300</v>
      </c>
      <c r="K37" s="3"/>
    </row>
    <row r="38" spans="1:11" ht="79" customHeight="1">
      <c r="A38" s="21" t="s">
        <v>30</v>
      </c>
      <c r="B38" s="21" t="s">
        <v>30</v>
      </c>
      <c r="C38" s="24" t="s">
        <v>59</v>
      </c>
      <c r="D38" s="24" t="s">
        <v>19</v>
      </c>
      <c r="E38" s="25"/>
      <c r="F38" s="35" t="s">
        <v>136</v>
      </c>
      <c r="G38" s="24" t="s">
        <v>170</v>
      </c>
      <c r="H38" s="33" t="s">
        <v>87</v>
      </c>
      <c r="I38" s="24" t="s">
        <v>219</v>
      </c>
      <c r="J38" s="24" t="s">
        <v>220</v>
      </c>
      <c r="K38" s="6"/>
    </row>
    <row r="39" spans="1:11" ht="111" customHeight="1">
      <c r="A39" s="21" t="s">
        <v>30</v>
      </c>
      <c r="B39" s="21" t="s">
        <v>30</v>
      </c>
      <c r="C39" s="24" t="s">
        <v>60</v>
      </c>
      <c r="D39" s="24" t="s">
        <v>19</v>
      </c>
      <c r="E39" s="25"/>
      <c r="F39" s="36" t="s">
        <v>137</v>
      </c>
      <c r="G39" s="24" t="s">
        <v>171</v>
      </c>
      <c r="H39" s="24" t="s">
        <v>88</v>
      </c>
      <c r="I39" s="24" t="s">
        <v>137</v>
      </c>
      <c r="J39" s="24" t="s">
        <v>221</v>
      </c>
      <c r="K39" s="3"/>
    </row>
    <row r="40" spans="1:11" ht="195.5" customHeight="1">
      <c r="A40" s="21">
        <v>45253</v>
      </c>
      <c r="B40" s="21">
        <v>45253</v>
      </c>
      <c r="C40" s="24" t="s">
        <v>368</v>
      </c>
      <c r="D40" s="24" t="s">
        <v>357</v>
      </c>
      <c r="E40" s="25"/>
      <c r="F40" s="36" t="s">
        <v>369</v>
      </c>
      <c r="G40" s="24" t="s">
        <v>370</v>
      </c>
      <c r="H40" s="24" t="s">
        <v>371</v>
      </c>
      <c r="I40" s="24" t="s">
        <v>373</v>
      </c>
      <c r="J40" s="24" t="s">
        <v>372</v>
      </c>
      <c r="K40" s="3"/>
    </row>
    <row r="41" spans="1:11" ht="95" customHeight="1">
      <c r="A41" s="21">
        <v>45255</v>
      </c>
      <c r="B41" s="21">
        <v>45285</v>
      </c>
      <c r="C41" s="24" t="s">
        <v>51</v>
      </c>
      <c r="D41" s="24" t="s">
        <v>70</v>
      </c>
      <c r="E41" s="25"/>
      <c r="F41" s="35" t="s">
        <v>130</v>
      </c>
      <c r="G41" s="24" t="s">
        <v>148</v>
      </c>
      <c r="H41" s="24" t="s">
        <v>82</v>
      </c>
      <c r="I41" s="24" t="s">
        <v>209</v>
      </c>
      <c r="J41" s="28" t="s">
        <v>210</v>
      </c>
      <c r="K41" s="3"/>
    </row>
    <row r="42" spans="1:11" ht="79" customHeight="1">
      <c r="A42" s="21">
        <v>45263</v>
      </c>
      <c r="B42" s="21">
        <v>45263</v>
      </c>
      <c r="C42" s="25" t="s">
        <v>52</v>
      </c>
      <c r="D42" s="25" t="s">
        <v>70</v>
      </c>
      <c r="E42" s="25"/>
      <c r="F42" s="41" t="s">
        <v>131</v>
      </c>
      <c r="G42" s="25" t="s">
        <v>147</v>
      </c>
      <c r="H42" s="25" t="s">
        <v>83</v>
      </c>
      <c r="I42" s="25" t="s">
        <v>211</v>
      </c>
      <c r="J42" s="30" t="s">
        <v>212</v>
      </c>
      <c r="K42" s="3"/>
    </row>
    <row r="43" spans="1:11" ht="112.5" customHeight="1">
      <c r="A43" s="21">
        <v>45263</v>
      </c>
      <c r="B43" s="21">
        <v>45263</v>
      </c>
      <c r="C43" s="24" t="s">
        <v>45</v>
      </c>
      <c r="D43" s="24" t="s">
        <v>73</v>
      </c>
      <c r="E43" s="25" t="s">
        <v>91</v>
      </c>
      <c r="F43" s="40" t="s">
        <v>124</v>
      </c>
      <c r="G43" s="24" t="s">
        <v>150</v>
      </c>
      <c r="H43" s="24" t="s">
        <v>100</v>
      </c>
      <c r="I43" s="24" t="s">
        <v>197</v>
      </c>
      <c r="J43" s="24" t="s">
        <v>198</v>
      </c>
      <c r="K43" s="5"/>
    </row>
    <row r="44" spans="1:11" s="1" customFormat="1" ht="79" customHeight="1">
      <c r="A44" s="21">
        <v>45268</v>
      </c>
      <c r="B44" s="21">
        <v>45268</v>
      </c>
      <c r="C44" s="25" t="s">
        <v>67</v>
      </c>
      <c r="D44" s="25" t="s">
        <v>75</v>
      </c>
      <c r="E44" s="25"/>
      <c r="F44" s="38" t="s">
        <v>143</v>
      </c>
      <c r="G44" s="25" t="s">
        <v>175</v>
      </c>
      <c r="H44" s="25" t="s">
        <v>110</v>
      </c>
      <c r="I44" s="25" t="s">
        <v>143</v>
      </c>
      <c r="J44" s="25" t="s">
        <v>231</v>
      </c>
      <c r="K44" s="8"/>
    </row>
    <row r="45" spans="1:11" ht="126.5" customHeight="1">
      <c r="A45" s="21">
        <v>45269</v>
      </c>
      <c r="B45" s="21">
        <v>45269</v>
      </c>
      <c r="C45" s="26" t="s">
        <v>53</v>
      </c>
      <c r="D45" s="26" t="s">
        <v>70</v>
      </c>
      <c r="E45" s="25"/>
      <c r="F45" s="35" t="s">
        <v>132</v>
      </c>
      <c r="G45" s="24" t="s">
        <v>146</v>
      </c>
      <c r="H45" s="24" t="s">
        <v>328</v>
      </c>
      <c r="I45" s="24" t="s">
        <v>178</v>
      </c>
      <c r="J45" s="28" t="s">
        <v>179</v>
      </c>
      <c r="K45" s="6"/>
    </row>
    <row r="46" spans="1:11" ht="112" customHeight="1">
      <c r="A46" s="21">
        <v>45270</v>
      </c>
      <c r="B46" s="21">
        <v>45270</v>
      </c>
      <c r="C46" s="24" t="s">
        <v>54</v>
      </c>
      <c r="D46" s="24" t="s">
        <v>70</v>
      </c>
      <c r="E46" s="25"/>
      <c r="F46" s="41" t="s">
        <v>133</v>
      </c>
      <c r="G46" s="24" t="s">
        <v>154</v>
      </c>
      <c r="H46" s="24" t="s">
        <v>84</v>
      </c>
      <c r="I46" s="24" t="s">
        <v>213</v>
      </c>
      <c r="J46" s="28" t="s">
        <v>214</v>
      </c>
      <c r="K46" s="3"/>
    </row>
    <row r="47" spans="1:11" ht="127" customHeight="1">
      <c r="A47" s="21">
        <v>45275</v>
      </c>
      <c r="B47" s="21">
        <v>45306</v>
      </c>
      <c r="C47" s="26" t="s">
        <v>66</v>
      </c>
      <c r="D47" s="26" t="s">
        <v>12</v>
      </c>
      <c r="E47" s="25"/>
      <c r="F47" s="38" t="s">
        <v>117</v>
      </c>
      <c r="G47" s="30" t="s">
        <v>160</v>
      </c>
      <c r="H47" s="25" t="s">
        <v>109</v>
      </c>
      <c r="I47" s="30" t="s">
        <v>203</v>
      </c>
      <c r="J47" s="30" t="s">
        <v>204</v>
      </c>
      <c r="K47" s="8"/>
    </row>
    <row r="48" spans="1:11" ht="95" customHeight="1">
      <c r="A48" s="21">
        <v>45286</v>
      </c>
      <c r="B48" s="21" t="s">
        <v>26</v>
      </c>
      <c r="C48" s="26" t="s">
        <v>55</v>
      </c>
      <c r="D48" s="26" t="s">
        <v>13</v>
      </c>
      <c r="E48" s="25"/>
      <c r="F48" s="40" t="s">
        <v>130</v>
      </c>
      <c r="G48" s="26" t="s">
        <v>155</v>
      </c>
      <c r="H48" s="26" t="s">
        <v>85</v>
      </c>
      <c r="I48" s="26" t="s">
        <v>215</v>
      </c>
      <c r="J48" s="30" t="s">
        <v>210</v>
      </c>
      <c r="K48" s="5"/>
    </row>
    <row r="49" spans="1:11" ht="100.5" customHeight="1">
      <c r="A49" s="21">
        <v>45286</v>
      </c>
      <c r="B49" s="21">
        <v>45286</v>
      </c>
      <c r="C49" s="26" t="s">
        <v>349</v>
      </c>
      <c r="D49" s="26" t="s">
        <v>350</v>
      </c>
      <c r="E49" s="25"/>
      <c r="F49" s="40" t="s">
        <v>334</v>
      </c>
      <c r="G49" s="26" t="s">
        <v>346</v>
      </c>
      <c r="H49" s="26" t="s">
        <v>351</v>
      </c>
      <c r="I49" s="26" t="s">
        <v>352</v>
      </c>
      <c r="J49" s="30" t="s">
        <v>335</v>
      </c>
      <c r="K49" s="5"/>
    </row>
    <row r="50" spans="1:11" ht="124" customHeight="1">
      <c r="A50" s="21">
        <v>45291</v>
      </c>
      <c r="B50" s="21">
        <v>45292</v>
      </c>
      <c r="C50" s="26" t="s">
        <v>56</v>
      </c>
      <c r="D50" s="26" t="s">
        <v>12</v>
      </c>
      <c r="E50" s="25"/>
      <c r="F50" s="35" t="s">
        <v>117</v>
      </c>
      <c r="G50" s="30" t="s">
        <v>160</v>
      </c>
      <c r="H50" s="30" t="s">
        <v>104</v>
      </c>
      <c r="I50" s="30" t="s">
        <v>203</v>
      </c>
      <c r="J50" s="30" t="s">
        <v>204</v>
      </c>
      <c r="K50" s="3"/>
    </row>
  </sheetData>
  <autoFilter ref="A1:N50" xr:uid="{00000000-0009-0000-0000-000000000000}"/>
  <sortState xmlns:xlrd2="http://schemas.microsoft.com/office/spreadsheetml/2017/richdata2" ref="A2:K50">
    <sortCondition ref="A2:A50"/>
  </sortState>
  <phoneticPr fontId="3"/>
  <dataValidations count="1">
    <dataValidation type="list" allowBlank="1" showInputMessage="1" showErrorMessage="1" sqref="K21" xr:uid="{00000000-0002-0000-0000-000001000000}">
      <formula1>#REF!</formula1>
    </dataValidation>
  </dataValidations>
  <printOptions horizontalCentered="1"/>
  <pageMargins left="0.23622047244094491" right="0.23622047244094491" top="0.74803149606299213" bottom="0.74803149606299213" header="0.31496062992125984" footer="0.31496062992125984"/>
  <pageSetup paperSize="9" scale="54"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DED7-9841-4DA5-9509-775089DE2ED3}">
  <sheetPr>
    <pageSetUpPr fitToPage="1"/>
  </sheetPr>
  <dimension ref="A1:K14"/>
  <sheetViews>
    <sheetView zoomScale="70" zoomScaleNormal="70" workbookViewId="0">
      <selection sqref="A1:J5"/>
    </sheetView>
  </sheetViews>
  <sheetFormatPr defaultColWidth="9" defaultRowHeight="17.5"/>
  <cols>
    <col min="1" max="2" width="24.6328125" style="45" bestFit="1" customWidth="1"/>
    <col min="3" max="3" width="35" style="45" bestFit="1" customWidth="1"/>
    <col min="4" max="4" width="19.1796875" style="45" bestFit="1" customWidth="1"/>
    <col min="5" max="5" width="18.36328125" style="45" customWidth="1"/>
    <col min="6" max="6" width="12.90625" style="45" bestFit="1" customWidth="1"/>
    <col min="7" max="7" width="20" style="45" customWidth="1"/>
    <col min="8" max="8" width="50.08984375" style="45" customWidth="1"/>
    <col min="9" max="9" width="22.453125" style="45" customWidth="1"/>
    <col min="10" max="10" width="13.90625" style="45" bestFit="1" customWidth="1"/>
    <col min="11" max="11" width="13.453125" style="45" customWidth="1"/>
    <col min="12" max="16384" width="9" style="45"/>
  </cols>
  <sheetData>
    <row r="1" spans="1:11">
      <c r="A1" s="55" t="s">
        <v>0</v>
      </c>
      <c r="B1" s="55" t="s">
        <v>1</v>
      </c>
      <c r="C1" s="40" t="s">
        <v>2</v>
      </c>
      <c r="D1" s="55" t="s">
        <v>18</v>
      </c>
      <c r="E1" s="55" t="s">
        <v>3</v>
      </c>
      <c r="F1" s="55" t="s">
        <v>4</v>
      </c>
      <c r="G1" s="55" t="s">
        <v>8</v>
      </c>
      <c r="H1" s="55" t="s">
        <v>5</v>
      </c>
      <c r="I1" s="55" t="s">
        <v>6</v>
      </c>
      <c r="J1" s="55" t="s">
        <v>7</v>
      </c>
      <c r="K1" s="55" t="s">
        <v>9</v>
      </c>
    </row>
    <row r="2" spans="1:11" ht="132.75" customHeight="1">
      <c r="A2" s="58">
        <v>45192</v>
      </c>
      <c r="B2" s="58">
        <v>45242</v>
      </c>
      <c r="C2" s="57" t="s">
        <v>239</v>
      </c>
      <c r="D2" s="57" t="s">
        <v>237</v>
      </c>
      <c r="E2" s="56"/>
      <c r="F2" s="57" t="s">
        <v>245</v>
      </c>
      <c r="G2" s="57" t="s">
        <v>242</v>
      </c>
      <c r="H2" s="60" t="s">
        <v>249</v>
      </c>
      <c r="I2" s="61" t="s">
        <v>251</v>
      </c>
      <c r="J2" s="35" t="s">
        <v>252</v>
      </c>
      <c r="K2" s="35"/>
    </row>
    <row r="3" spans="1:11" ht="132.75" customHeight="1">
      <c r="A3" s="58">
        <v>45206</v>
      </c>
      <c r="B3" s="58">
        <v>45208</v>
      </c>
      <c r="C3" s="57" t="s">
        <v>238</v>
      </c>
      <c r="D3" s="57" t="s">
        <v>237</v>
      </c>
      <c r="E3" s="56"/>
      <c r="F3" s="57" t="s">
        <v>244</v>
      </c>
      <c r="G3" s="57" t="s">
        <v>241</v>
      </c>
      <c r="H3" s="60" t="s">
        <v>247</v>
      </c>
      <c r="I3" s="61" t="s">
        <v>251</v>
      </c>
      <c r="J3" s="35" t="s">
        <v>252</v>
      </c>
      <c r="K3" s="35"/>
    </row>
    <row r="4" spans="1:11" ht="132.75" customHeight="1">
      <c r="A4" s="59" t="s">
        <v>430</v>
      </c>
      <c r="B4" s="58"/>
      <c r="C4" s="57" t="s">
        <v>240</v>
      </c>
      <c r="D4" s="57" t="s">
        <v>237</v>
      </c>
      <c r="E4" s="56" t="s">
        <v>248</v>
      </c>
      <c r="F4" s="57" t="s">
        <v>246</v>
      </c>
      <c r="G4" s="57" t="s">
        <v>243</v>
      </c>
      <c r="H4" s="60" t="s">
        <v>250</v>
      </c>
      <c r="I4" s="61" t="s">
        <v>251</v>
      </c>
      <c r="J4" s="35" t="s">
        <v>252</v>
      </c>
      <c r="K4" s="35"/>
    </row>
    <row r="5" spans="1:11">
      <c r="A5" s="46"/>
      <c r="B5" s="46"/>
    </row>
    <row r="6" spans="1:11">
      <c r="A6" s="46"/>
      <c r="B6" s="46"/>
    </row>
    <row r="7" spans="1:11">
      <c r="A7" s="46"/>
      <c r="B7" s="46"/>
    </row>
    <row r="8" spans="1:11">
      <c r="A8" s="46"/>
      <c r="B8" s="46"/>
    </row>
    <row r="9" spans="1:11">
      <c r="A9" s="46"/>
      <c r="B9" s="46"/>
    </row>
    <row r="10" spans="1:11">
      <c r="A10" s="46"/>
      <c r="B10" s="46"/>
    </row>
    <row r="11" spans="1:11">
      <c r="A11" s="46"/>
      <c r="B11" s="46"/>
    </row>
    <row r="12" spans="1:11">
      <c r="A12" s="46"/>
      <c r="B12" s="46"/>
    </row>
    <row r="13" spans="1:11">
      <c r="A13" s="46"/>
      <c r="B13" s="46"/>
    </row>
    <row r="14" spans="1:11">
      <c r="A14" s="46"/>
      <c r="B14" s="46"/>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9B0A-F9A3-4E8E-ABC1-1F0E5516BAA9}">
  <sheetPr>
    <pageSetUpPr fitToPage="1"/>
  </sheetPr>
  <dimension ref="A1:K5"/>
  <sheetViews>
    <sheetView zoomScale="70" zoomScaleNormal="70" workbookViewId="0">
      <selection sqref="A1:J5"/>
    </sheetView>
  </sheetViews>
  <sheetFormatPr defaultColWidth="9" defaultRowHeight="17.5"/>
  <cols>
    <col min="1" max="2" width="26" style="51" bestFit="1" customWidth="1"/>
    <col min="3" max="3" width="40.36328125" style="51" customWidth="1"/>
    <col min="4" max="4" width="14" style="51" customWidth="1"/>
    <col min="5" max="5" width="18.36328125" style="51" customWidth="1"/>
    <col min="6" max="6" width="14.08984375" style="51" customWidth="1"/>
    <col min="7" max="7" width="20" style="51" customWidth="1"/>
    <col min="8" max="8" width="65.08984375" style="51" customWidth="1"/>
    <col min="9" max="9" width="19.26953125" style="51" bestFit="1" customWidth="1"/>
    <col min="10" max="10" width="19.36328125" style="51" customWidth="1"/>
    <col min="11" max="11" width="9" style="51" hidden="1" customWidth="1"/>
    <col min="12" max="16384" width="9" style="51"/>
  </cols>
  <sheetData>
    <row r="1" spans="1:11">
      <c r="A1" s="47" t="s">
        <v>0</v>
      </c>
      <c r="B1" s="47" t="s">
        <v>1</v>
      </c>
      <c r="C1" s="48" t="s">
        <v>2</v>
      </c>
      <c r="D1" s="49" t="s">
        <v>18</v>
      </c>
      <c r="E1" s="47" t="s">
        <v>3</v>
      </c>
      <c r="F1" s="47" t="s">
        <v>4</v>
      </c>
      <c r="G1" s="47" t="s">
        <v>8</v>
      </c>
      <c r="H1" s="47" t="s">
        <v>5</v>
      </c>
      <c r="I1" s="47" t="s">
        <v>6</v>
      </c>
      <c r="J1" s="47" t="s">
        <v>7</v>
      </c>
      <c r="K1" s="50" t="s">
        <v>9</v>
      </c>
    </row>
    <row r="2" spans="1:11" ht="231.5" customHeight="1">
      <c r="A2" s="21">
        <v>45199</v>
      </c>
      <c r="B2" s="21">
        <v>45256</v>
      </c>
      <c r="C2" s="35" t="s">
        <v>254</v>
      </c>
      <c r="D2" s="62" t="s">
        <v>10</v>
      </c>
      <c r="E2" s="35" t="s">
        <v>253</v>
      </c>
      <c r="F2" s="52" t="s">
        <v>258</v>
      </c>
      <c r="G2" s="63" t="s">
        <v>262</v>
      </c>
      <c r="H2" s="62" t="s">
        <v>263</v>
      </c>
      <c r="I2" s="52" t="s">
        <v>265</v>
      </c>
      <c r="J2" s="53" t="s">
        <v>266</v>
      </c>
      <c r="K2" s="52"/>
    </row>
    <row r="3" spans="1:11" ht="206" customHeight="1">
      <c r="A3" s="21">
        <v>45199</v>
      </c>
      <c r="B3" s="21">
        <v>45256</v>
      </c>
      <c r="C3" s="35" t="s">
        <v>255</v>
      </c>
      <c r="D3" s="62" t="s">
        <v>10</v>
      </c>
      <c r="E3" s="35" t="s">
        <v>253</v>
      </c>
      <c r="F3" s="52" t="s">
        <v>258</v>
      </c>
      <c r="G3" s="63" t="s">
        <v>262</v>
      </c>
      <c r="H3" s="62" t="s">
        <v>264</v>
      </c>
      <c r="I3" s="52" t="s">
        <v>265</v>
      </c>
      <c r="J3" s="52" t="s">
        <v>266</v>
      </c>
      <c r="K3" s="52"/>
    </row>
    <row r="4" spans="1:11" ht="206" customHeight="1">
      <c r="A4" s="21">
        <v>45200</v>
      </c>
      <c r="B4" s="21">
        <v>45200</v>
      </c>
      <c r="C4" s="35" t="s">
        <v>256</v>
      </c>
      <c r="D4" s="62" t="s">
        <v>10</v>
      </c>
      <c r="E4" s="35" t="s">
        <v>253</v>
      </c>
      <c r="F4" s="52" t="s">
        <v>259</v>
      </c>
      <c r="G4" s="63" t="s">
        <v>262</v>
      </c>
      <c r="H4" s="62" t="s">
        <v>261</v>
      </c>
      <c r="I4" s="52" t="s">
        <v>265</v>
      </c>
      <c r="J4" s="52" t="s">
        <v>266</v>
      </c>
      <c r="K4" s="52"/>
    </row>
    <row r="5" spans="1:11" ht="206" customHeight="1">
      <c r="A5" s="21">
        <v>45220</v>
      </c>
      <c r="B5" s="21">
        <v>45220</v>
      </c>
      <c r="C5" s="35" t="s">
        <v>257</v>
      </c>
      <c r="D5" s="62" t="s">
        <v>10</v>
      </c>
      <c r="E5" s="35" t="s">
        <v>253</v>
      </c>
      <c r="F5" s="52" t="s">
        <v>258</v>
      </c>
      <c r="G5" s="63" t="s">
        <v>262</v>
      </c>
      <c r="H5" s="62" t="s">
        <v>260</v>
      </c>
      <c r="I5" s="52" t="s">
        <v>265</v>
      </c>
      <c r="J5" s="52" t="s">
        <v>266</v>
      </c>
      <c r="K5" s="52"/>
    </row>
  </sheetData>
  <phoneticPr fontId="1"/>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B306-5292-4EE0-8CF5-A2C9C90DECC3}">
  <sheetPr>
    <pageSetUpPr fitToPage="1"/>
  </sheetPr>
  <dimension ref="A1:K9"/>
  <sheetViews>
    <sheetView zoomScale="85" zoomScaleNormal="85" workbookViewId="0">
      <selection sqref="A1:J5"/>
    </sheetView>
  </sheetViews>
  <sheetFormatPr defaultRowHeight="17.5"/>
  <cols>
    <col min="1" max="2" width="16.1796875" style="54" bestFit="1" customWidth="1"/>
    <col min="3" max="3" width="29.26953125" style="54" bestFit="1" customWidth="1"/>
    <col min="4" max="4" width="18.36328125" style="54" bestFit="1" customWidth="1"/>
    <col min="5" max="6" width="16.1796875" style="54" bestFit="1" customWidth="1"/>
    <col min="7" max="7" width="33.81640625" style="54" bestFit="1" customWidth="1"/>
    <col min="8" max="8" width="73.453125" style="54" bestFit="1" customWidth="1"/>
    <col min="9" max="9" width="16.1796875" style="54" bestFit="1" customWidth="1"/>
    <col min="10" max="11" width="15.90625" style="54" customWidth="1"/>
    <col min="12" max="16384" width="8.7265625" style="54"/>
  </cols>
  <sheetData>
    <row r="1" spans="1:11">
      <c r="A1" s="64" t="s">
        <v>0</v>
      </c>
      <c r="B1" s="64" t="s">
        <v>1</v>
      </c>
      <c r="C1" s="31" t="s">
        <v>2</v>
      </c>
      <c r="D1" s="64" t="s">
        <v>18</v>
      </c>
      <c r="E1" s="64" t="s">
        <v>3</v>
      </c>
      <c r="F1" s="65" t="s">
        <v>4</v>
      </c>
      <c r="G1" s="65" t="s">
        <v>8</v>
      </c>
      <c r="H1" s="65" t="s">
        <v>5</v>
      </c>
      <c r="I1" s="65" t="s">
        <v>6</v>
      </c>
      <c r="J1" s="65" t="s">
        <v>7</v>
      </c>
      <c r="K1" s="65" t="s">
        <v>9</v>
      </c>
    </row>
    <row r="2" spans="1:11" ht="106" customHeight="1">
      <c r="A2" s="66" t="s">
        <v>274</v>
      </c>
      <c r="B2" s="66" t="s">
        <v>275</v>
      </c>
      <c r="C2" s="35" t="s">
        <v>268</v>
      </c>
      <c r="D2" s="35" t="s">
        <v>267</v>
      </c>
      <c r="E2" s="35"/>
      <c r="F2" s="35" t="s">
        <v>282</v>
      </c>
      <c r="G2" s="35" t="s">
        <v>283</v>
      </c>
      <c r="H2" s="35" t="s">
        <v>286</v>
      </c>
      <c r="I2" s="35" t="s">
        <v>284</v>
      </c>
      <c r="J2" s="35" t="s">
        <v>20</v>
      </c>
      <c r="K2" s="35" t="s">
        <v>21</v>
      </c>
    </row>
    <row r="3" spans="1:11" ht="106" customHeight="1">
      <c r="A3" s="66" t="s">
        <v>276</v>
      </c>
      <c r="B3" s="66" t="s">
        <v>276</v>
      </c>
      <c r="C3" s="35" t="s">
        <v>269</v>
      </c>
      <c r="D3" s="35" t="s">
        <v>267</v>
      </c>
      <c r="E3" s="35"/>
      <c r="F3" s="35" t="s">
        <v>282</v>
      </c>
      <c r="G3" s="35" t="s">
        <v>283</v>
      </c>
      <c r="H3" s="35" t="s">
        <v>287</v>
      </c>
      <c r="I3" s="35" t="s">
        <v>285</v>
      </c>
      <c r="J3" s="35" t="s">
        <v>20</v>
      </c>
      <c r="K3" s="35" t="s">
        <v>21</v>
      </c>
    </row>
    <row r="4" spans="1:11" ht="106" customHeight="1">
      <c r="A4" s="66" t="s">
        <v>277</v>
      </c>
      <c r="B4" s="66" t="s">
        <v>277</v>
      </c>
      <c r="C4" s="35" t="s">
        <v>270</v>
      </c>
      <c r="D4" s="35" t="s">
        <v>267</v>
      </c>
      <c r="E4" s="35"/>
      <c r="F4" s="35" t="s">
        <v>282</v>
      </c>
      <c r="G4" s="35" t="s">
        <v>283</v>
      </c>
      <c r="H4" s="35" t="s">
        <v>288</v>
      </c>
      <c r="I4" s="35" t="s">
        <v>284</v>
      </c>
      <c r="J4" s="35" t="s">
        <v>20</v>
      </c>
      <c r="K4" s="35" t="s">
        <v>21</v>
      </c>
    </row>
    <row r="5" spans="1:11" ht="106" customHeight="1">
      <c r="A5" s="66" t="s">
        <v>278</v>
      </c>
      <c r="B5" s="66" t="s">
        <v>278</v>
      </c>
      <c r="C5" s="35" t="s">
        <v>271</v>
      </c>
      <c r="D5" s="35" t="s">
        <v>267</v>
      </c>
      <c r="E5" s="35"/>
      <c r="F5" s="35" t="s">
        <v>282</v>
      </c>
      <c r="G5" s="35" t="s">
        <v>283</v>
      </c>
      <c r="H5" s="35" t="s">
        <v>287</v>
      </c>
      <c r="I5" s="35" t="s">
        <v>285</v>
      </c>
      <c r="J5" s="35" t="s">
        <v>20</v>
      </c>
      <c r="K5" s="35" t="s">
        <v>21</v>
      </c>
    </row>
    <row r="6" spans="1:11" ht="106" customHeight="1">
      <c r="A6" s="66" t="s">
        <v>279</v>
      </c>
      <c r="B6" s="66" t="s">
        <v>280</v>
      </c>
      <c r="C6" s="35" t="s">
        <v>272</v>
      </c>
      <c r="D6" s="35" t="s">
        <v>267</v>
      </c>
      <c r="E6" s="35"/>
      <c r="F6" s="35" t="s">
        <v>282</v>
      </c>
      <c r="G6" s="35" t="s">
        <v>283</v>
      </c>
      <c r="H6" s="35" t="s">
        <v>289</v>
      </c>
      <c r="I6" s="35" t="s">
        <v>285</v>
      </c>
      <c r="J6" s="35" t="s">
        <v>20</v>
      </c>
      <c r="K6" s="35" t="s">
        <v>21</v>
      </c>
    </row>
    <row r="7" spans="1:11" ht="106" customHeight="1">
      <c r="A7" s="66" t="s">
        <v>281</v>
      </c>
      <c r="B7" s="66" t="s">
        <v>281</v>
      </c>
      <c r="C7" s="35" t="s">
        <v>273</v>
      </c>
      <c r="D7" s="35" t="s">
        <v>267</v>
      </c>
      <c r="E7" s="35"/>
      <c r="F7" s="35" t="s">
        <v>282</v>
      </c>
      <c r="G7" s="35" t="s">
        <v>283</v>
      </c>
      <c r="H7" s="35" t="s">
        <v>287</v>
      </c>
      <c r="I7" s="35" t="s">
        <v>285</v>
      </c>
      <c r="J7" s="35" t="s">
        <v>20</v>
      </c>
      <c r="K7" s="35" t="s">
        <v>21</v>
      </c>
    </row>
    <row r="8" spans="1:11" ht="84.75" customHeight="1"/>
    <row r="9" spans="1:11" ht="47.25" customHeight="1"/>
  </sheetData>
  <phoneticPr fontId="1"/>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F07C-61C6-4E86-96EF-4AB84719ED58}">
  <sheetPr>
    <pageSetUpPr fitToPage="1"/>
  </sheetPr>
  <dimension ref="A1:K9"/>
  <sheetViews>
    <sheetView topLeftCell="C1" zoomScale="85" zoomScaleNormal="85" workbookViewId="0">
      <selection sqref="A1:J5"/>
    </sheetView>
  </sheetViews>
  <sheetFormatPr defaultRowHeight="17.5"/>
  <cols>
    <col min="1" max="2" width="21.36328125" style="54" bestFit="1" customWidth="1"/>
    <col min="3" max="3" width="29.26953125" style="54" bestFit="1" customWidth="1"/>
    <col min="4" max="4" width="18.36328125" style="54" bestFit="1" customWidth="1"/>
    <col min="5" max="6" width="16.1796875" style="54" bestFit="1" customWidth="1"/>
    <col min="7" max="7" width="33.81640625" style="54" bestFit="1" customWidth="1"/>
    <col min="8" max="8" width="73.453125" style="54" bestFit="1" customWidth="1"/>
    <col min="9" max="9" width="16.1796875" style="54" bestFit="1" customWidth="1"/>
    <col min="10" max="11" width="15.90625" style="54" customWidth="1"/>
    <col min="12" max="16384" width="8.7265625" style="54"/>
  </cols>
  <sheetData>
    <row r="1" spans="1:11">
      <c r="A1" s="64" t="s">
        <v>0</v>
      </c>
      <c r="B1" s="64" t="s">
        <v>1</v>
      </c>
      <c r="C1" s="31" t="s">
        <v>2</v>
      </c>
      <c r="D1" s="64" t="s">
        <v>18</v>
      </c>
      <c r="E1" s="64" t="s">
        <v>3</v>
      </c>
      <c r="F1" s="65" t="s">
        <v>4</v>
      </c>
      <c r="G1" s="65" t="s">
        <v>8</v>
      </c>
      <c r="H1" s="65" t="s">
        <v>5</v>
      </c>
      <c r="I1" s="65" t="s">
        <v>6</v>
      </c>
      <c r="J1" s="65" t="s">
        <v>7</v>
      </c>
      <c r="K1" s="65" t="s">
        <v>9</v>
      </c>
    </row>
    <row r="2" spans="1:11" ht="365" customHeight="1">
      <c r="A2" s="69">
        <v>45175</v>
      </c>
      <c r="B2" s="69">
        <v>45228</v>
      </c>
      <c r="C2" s="35" t="s">
        <v>303</v>
      </c>
      <c r="D2" s="35" t="s">
        <v>10</v>
      </c>
      <c r="E2" s="35" t="s">
        <v>309</v>
      </c>
      <c r="F2" s="35" t="s">
        <v>310</v>
      </c>
      <c r="G2" s="35" t="s">
        <v>320</v>
      </c>
      <c r="H2" s="35" t="s">
        <v>321</v>
      </c>
      <c r="I2" s="35" t="s">
        <v>316</v>
      </c>
      <c r="J2" s="35" t="s">
        <v>318</v>
      </c>
      <c r="K2" s="35" t="s">
        <v>319</v>
      </c>
    </row>
    <row r="3" spans="1:11" ht="365" customHeight="1">
      <c r="A3" s="69">
        <v>45200</v>
      </c>
      <c r="B3" s="69">
        <v>45200</v>
      </c>
      <c r="C3" s="35" t="s">
        <v>304</v>
      </c>
      <c r="D3" s="35" t="s">
        <v>10</v>
      </c>
      <c r="E3" s="35" t="s">
        <v>309</v>
      </c>
      <c r="F3" s="35" t="s">
        <v>311</v>
      </c>
      <c r="G3" s="35" t="s">
        <v>320</v>
      </c>
      <c r="H3" s="35" t="s">
        <v>322</v>
      </c>
      <c r="I3" s="35" t="s">
        <v>316</v>
      </c>
      <c r="J3" s="35" t="s">
        <v>318</v>
      </c>
      <c r="K3" s="35" t="s">
        <v>319</v>
      </c>
    </row>
    <row r="4" spans="1:11" ht="365" customHeight="1">
      <c r="A4" s="69">
        <v>45206</v>
      </c>
      <c r="B4" s="69">
        <v>45206</v>
      </c>
      <c r="C4" s="35" t="s">
        <v>305</v>
      </c>
      <c r="D4" s="35" t="s">
        <v>10</v>
      </c>
      <c r="E4" s="35" t="s">
        <v>309</v>
      </c>
      <c r="F4" s="35" t="s">
        <v>312</v>
      </c>
      <c r="G4" s="35" t="s">
        <v>320</v>
      </c>
      <c r="H4" s="35" t="s">
        <v>323</v>
      </c>
      <c r="I4" s="35" t="s">
        <v>316</v>
      </c>
      <c r="J4" s="35" t="s">
        <v>318</v>
      </c>
      <c r="K4" s="35" t="s">
        <v>319</v>
      </c>
    </row>
    <row r="5" spans="1:11" ht="365" customHeight="1">
      <c r="A5" s="69">
        <v>45248</v>
      </c>
      <c r="B5" s="69">
        <v>45256</v>
      </c>
      <c r="C5" s="35" t="s">
        <v>306</v>
      </c>
      <c r="D5" s="35" t="s">
        <v>10</v>
      </c>
      <c r="E5" s="35" t="s">
        <v>309</v>
      </c>
      <c r="F5" s="35" t="s">
        <v>313</v>
      </c>
      <c r="G5" s="35" t="s">
        <v>320</v>
      </c>
      <c r="H5" s="35" t="s">
        <v>324</v>
      </c>
      <c r="I5" s="35" t="s">
        <v>317</v>
      </c>
      <c r="J5" s="35" t="s">
        <v>318</v>
      </c>
      <c r="K5" s="35" t="s">
        <v>319</v>
      </c>
    </row>
    <row r="6" spans="1:11" ht="365" customHeight="1">
      <c r="A6" s="69">
        <v>45258</v>
      </c>
      <c r="B6" s="69">
        <v>45309</v>
      </c>
      <c r="C6" s="35" t="s">
        <v>307</v>
      </c>
      <c r="D6" s="35" t="s">
        <v>10</v>
      </c>
      <c r="E6" s="35" t="s">
        <v>309</v>
      </c>
      <c r="F6" s="35" t="s">
        <v>314</v>
      </c>
      <c r="G6" s="35" t="s">
        <v>320</v>
      </c>
      <c r="H6" s="35" t="s">
        <v>326</v>
      </c>
      <c r="I6" s="35" t="s">
        <v>316</v>
      </c>
      <c r="J6" s="35" t="s">
        <v>318</v>
      </c>
      <c r="K6" s="35" t="s">
        <v>319</v>
      </c>
    </row>
    <row r="7" spans="1:11" ht="375" customHeight="1">
      <c r="A7" s="69">
        <v>45261</v>
      </c>
      <c r="B7" s="69">
        <v>45333</v>
      </c>
      <c r="C7" s="35" t="s">
        <v>308</v>
      </c>
      <c r="D7" s="35" t="s">
        <v>10</v>
      </c>
      <c r="E7" s="35" t="s">
        <v>309</v>
      </c>
      <c r="F7" s="35" t="s">
        <v>315</v>
      </c>
      <c r="G7" s="35" t="s">
        <v>320</v>
      </c>
      <c r="H7" s="35" t="s">
        <v>325</v>
      </c>
      <c r="I7" s="35" t="s">
        <v>316</v>
      </c>
      <c r="J7" s="35" t="s">
        <v>318</v>
      </c>
      <c r="K7" s="35" t="s">
        <v>319</v>
      </c>
    </row>
    <row r="8" spans="1:11" ht="84.75" customHeight="1"/>
    <row r="9" spans="1:11" ht="47.25" customHeight="1"/>
  </sheetData>
  <phoneticPr fontId="1"/>
  <printOptions horizontalCentered="1"/>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02AC-BDB7-4465-920B-6881C9A49E17}">
  <sheetPr>
    <pageSetUpPr fitToPage="1"/>
  </sheetPr>
  <dimension ref="A1:K8"/>
  <sheetViews>
    <sheetView zoomScale="85" zoomScaleNormal="85" workbookViewId="0">
      <selection sqref="A1:J5"/>
    </sheetView>
  </sheetViews>
  <sheetFormatPr defaultRowHeight="17.5"/>
  <cols>
    <col min="1" max="2" width="21.36328125" style="54" bestFit="1" customWidth="1"/>
    <col min="3" max="3" width="29.26953125" style="54" bestFit="1" customWidth="1"/>
    <col min="4" max="4" width="18.36328125" style="54" bestFit="1" customWidth="1"/>
    <col min="5" max="6" width="16.1796875" style="54" bestFit="1" customWidth="1"/>
    <col min="7" max="7" width="33.81640625" style="54" bestFit="1" customWidth="1"/>
    <col min="8" max="8" width="73.453125" style="54" bestFit="1" customWidth="1"/>
    <col min="9" max="9" width="16.1796875" style="54" bestFit="1" customWidth="1"/>
    <col min="10" max="11" width="15.90625" style="54" customWidth="1"/>
    <col min="12" max="16384" width="8.7265625" style="54"/>
  </cols>
  <sheetData>
    <row r="1" spans="1:11">
      <c r="A1" s="64" t="s">
        <v>0</v>
      </c>
      <c r="B1" s="64" t="s">
        <v>1</v>
      </c>
      <c r="C1" s="31" t="s">
        <v>2</v>
      </c>
      <c r="D1" s="64" t="s">
        <v>18</v>
      </c>
      <c r="E1" s="64" t="s">
        <v>3</v>
      </c>
      <c r="F1" s="65" t="s">
        <v>4</v>
      </c>
      <c r="G1" s="65" t="s">
        <v>8</v>
      </c>
      <c r="H1" s="65" t="s">
        <v>5</v>
      </c>
      <c r="I1" s="65" t="s">
        <v>6</v>
      </c>
      <c r="J1" s="65" t="s">
        <v>7</v>
      </c>
      <c r="K1" s="65" t="s">
        <v>9</v>
      </c>
    </row>
    <row r="2" spans="1:11" ht="228" customHeight="1">
      <c r="A2" s="69">
        <v>45205</v>
      </c>
      <c r="B2" s="69">
        <v>45305</v>
      </c>
      <c r="C2" s="35" t="s">
        <v>374</v>
      </c>
      <c r="D2" s="35" t="s">
        <v>10</v>
      </c>
      <c r="E2" s="35"/>
      <c r="F2" s="35" t="s">
        <v>375</v>
      </c>
      <c r="G2" s="35" t="s">
        <v>376</v>
      </c>
      <c r="H2" s="35" t="s">
        <v>377</v>
      </c>
      <c r="I2" s="35" t="s">
        <v>378</v>
      </c>
      <c r="J2" s="35" t="s">
        <v>379</v>
      </c>
      <c r="K2" s="35" t="s">
        <v>380</v>
      </c>
    </row>
    <row r="3" spans="1:11" ht="139" customHeight="1">
      <c r="A3" s="69" t="s">
        <v>381</v>
      </c>
      <c r="B3" s="69" t="s">
        <v>381</v>
      </c>
      <c r="C3" s="35" t="s">
        <v>382</v>
      </c>
      <c r="D3" s="35" t="s">
        <v>10</v>
      </c>
      <c r="E3" s="35"/>
      <c r="F3" s="35" t="s">
        <v>383</v>
      </c>
      <c r="G3" s="35" t="s">
        <v>376</v>
      </c>
      <c r="H3" s="35" t="s">
        <v>384</v>
      </c>
      <c r="I3" s="35" t="s">
        <v>378</v>
      </c>
      <c r="J3" s="35" t="s">
        <v>379</v>
      </c>
      <c r="K3" s="35" t="s">
        <v>380</v>
      </c>
    </row>
    <row r="4" spans="1:11" ht="139" customHeight="1">
      <c r="A4" s="69">
        <v>45227</v>
      </c>
      <c r="B4" s="69">
        <v>45227</v>
      </c>
      <c r="C4" s="35" t="s">
        <v>385</v>
      </c>
      <c r="D4" s="35" t="s">
        <v>10</v>
      </c>
      <c r="E4" s="35"/>
      <c r="F4" s="35" t="s">
        <v>383</v>
      </c>
      <c r="G4" s="35" t="s">
        <v>376</v>
      </c>
      <c r="H4" s="35" t="s">
        <v>386</v>
      </c>
      <c r="I4" s="35" t="s">
        <v>378</v>
      </c>
      <c r="J4" s="35" t="s">
        <v>379</v>
      </c>
      <c r="K4" s="35" t="s">
        <v>380</v>
      </c>
    </row>
    <row r="5" spans="1:11" ht="139" customHeight="1">
      <c r="A5" s="69">
        <v>45248</v>
      </c>
      <c r="B5" s="69">
        <v>45248</v>
      </c>
      <c r="C5" s="35" t="s">
        <v>387</v>
      </c>
      <c r="D5" s="35" t="s">
        <v>10</v>
      </c>
      <c r="E5" s="35"/>
      <c r="F5" s="35" t="s">
        <v>383</v>
      </c>
      <c r="G5" s="35" t="s">
        <v>376</v>
      </c>
      <c r="H5" s="35" t="s">
        <v>388</v>
      </c>
      <c r="I5" s="35" t="s">
        <v>378</v>
      </c>
      <c r="J5" s="35" t="s">
        <v>379</v>
      </c>
      <c r="K5" s="35" t="s">
        <v>380</v>
      </c>
    </row>
    <row r="6" spans="1:11" ht="139" customHeight="1">
      <c r="A6" s="69">
        <v>45283</v>
      </c>
      <c r="B6" s="69">
        <v>45283</v>
      </c>
      <c r="C6" s="35" t="s">
        <v>389</v>
      </c>
      <c r="D6" s="35" t="s">
        <v>10</v>
      </c>
      <c r="E6" s="35"/>
      <c r="F6" s="35" t="s">
        <v>383</v>
      </c>
      <c r="G6" s="35" t="s">
        <v>376</v>
      </c>
      <c r="H6" s="35" t="s">
        <v>390</v>
      </c>
      <c r="I6" s="35" t="s">
        <v>378</v>
      </c>
      <c r="J6" s="35" t="s">
        <v>379</v>
      </c>
      <c r="K6" s="35" t="s">
        <v>380</v>
      </c>
    </row>
    <row r="7" spans="1:11" ht="84.75" customHeight="1"/>
    <row r="8" spans="1:11" ht="47.25" customHeight="1"/>
  </sheetData>
  <phoneticPr fontId="1"/>
  <printOptions horizontalCentered="1"/>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0F60-9B86-4DFA-87DA-A135BBF9A87B}">
  <sheetPr>
    <pageSetUpPr fitToPage="1"/>
  </sheetPr>
  <dimension ref="A1:K10"/>
  <sheetViews>
    <sheetView zoomScale="85" zoomScaleNormal="85" workbookViewId="0"/>
  </sheetViews>
  <sheetFormatPr defaultRowHeight="17.5"/>
  <cols>
    <col min="1" max="2" width="21.36328125" style="54" bestFit="1" customWidth="1"/>
    <col min="3" max="3" width="29.26953125" style="54" bestFit="1" customWidth="1"/>
    <col min="4" max="4" width="18.36328125" style="54" bestFit="1" customWidth="1"/>
    <col min="5" max="6" width="16.1796875" style="54" bestFit="1" customWidth="1"/>
    <col min="7" max="7" width="33.81640625" style="54" bestFit="1" customWidth="1"/>
    <col min="8" max="8" width="73.453125" style="54" bestFit="1" customWidth="1"/>
    <col min="9" max="9" width="16.1796875" style="54" bestFit="1" customWidth="1"/>
    <col min="10" max="11" width="15.90625" style="54" customWidth="1"/>
    <col min="12" max="16384" width="8.7265625" style="54"/>
  </cols>
  <sheetData>
    <row r="1" spans="1:11">
      <c r="A1" s="64" t="s">
        <v>0</v>
      </c>
      <c r="B1" s="64" t="s">
        <v>1</v>
      </c>
      <c r="C1" s="31" t="s">
        <v>2</v>
      </c>
      <c r="D1" s="64" t="s">
        <v>18</v>
      </c>
      <c r="E1" s="64" t="s">
        <v>3</v>
      </c>
      <c r="F1" s="65" t="s">
        <v>4</v>
      </c>
      <c r="G1" s="65" t="s">
        <v>8</v>
      </c>
      <c r="H1" s="65" t="s">
        <v>5</v>
      </c>
      <c r="I1" s="65" t="s">
        <v>6</v>
      </c>
      <c r="J1" s="65" t="s">
        <v>7</v>
      </c>
      <c r="K1" s="65" t="s">
        <v>9</v>
      </c>
    </row>
    <row r="2" spans="1:11" ht="124.5" customHeight="1">
      <c r="A2" s="69">
        <v>45220</v>
      </c>
      <c r="B2" s="69" t="s">
        <v>393</v>
      </c>
      <c r="C2" s="35" t="s">
        <v>392</v>
      </c>
      <c r="D2" s="35" t="s">
        <v>391</v>
      </c>
      <c r="E2" s="35"/>
      <c r="F2" s="35" t="s">
        <v>394</v>
      </c>
      <c r="G2" s="35" t="s">
        <v>402</v>
      </c>
      <c r="H2" s="35" t="s">
        <v>405</v>
      </c>
      <c r="I2" s="35" t="s">
        <v>394</v>
      </c>
      <c r="J2" s="35" t="s">
        <v>404</v>
      </c>
      <c r="K2" s="35" t="s">
        <v>403</v>
      </c>
    </row>
    <row r="3" spans="1:11" ht="90.5" customHeight="1">
      <c r="A3" s="69">
        <v>45209</v>
      </c>
      <c r="B3" s="69">
        <v>45256</v>
      </c>
      <c r="C3" s="35" t="s">
        <v>395</v>
      </c>
      <c r="D3" s="35" t="s">
        <v>391</v>
      </c>
      <c r="E3" s="35"/>
      <c r="F3" s="35" t="s">
        <v>394</v>
      </c>
      <c r="G3" s="35" t="s">
        <v>402</v>
      </c>
      <c r="H3" s="35" t="s">
        <v>406</v>
      </c>
      <c r="I3" s="35" t="s">
        <v>394</v>
      </c>
      <c r="J3" s="35" t="s">
        <v>404</v>
      </c>
      <c r="K3" s="35" t="s">
        <v>403</v>
      </c>
    </row>
    <row r="4" spans="1:11" ht="73.5" customHeight="1">
      <c r="A4" s="69">
        <v>45272</v>
      </c>
      <c r="B4" s="69">
        <v>45305</v>
      </c>
      <c r="C4" s="35" t="s">
        <v>396</v>
      </c>
      <c r="D4" s="35" t="s">
        <v>391</v>
      </c>
      <c r="E4" s="35"/>
      <c r="F4" s="35" t="s">
        <v>394</v>
      </c>
      <c r="G4" s="35" t="s">
        <v>402</v>
      </c>
      <c r="H4" s="35" t="s">
        <v>407</v>
      </c>
      <c r="I4" s="35" t="s">
        <v>394</v>
      </c>
      <c r="J4" s="35" t="s">
        <v>404</v>
      </c>
      <c r="K4" s="35" t="s">
        <v>403</v>
      </c>
    </row>
    <row r="5" spans="1:11" ht="73.5" customHeight="1">
      <c r="A5" s="69">
        <v>45248</v>
      </c>
      <c r="B5" s="69">
        <v>45248</v>
      </c>
      <c r="C5" s="35" t="s">
        <v>401</v>
      </c>
      <c r="D5" s="35" t="s">
        <v>391</v>
      </c>
      <c r="E5" s="35"/>
      <c r="F5" s="35" t="s">
        <v>394</v>
      </c>
      <c r="G5" s="35" t="s">
        <v>402</v>
      </c>
      <c r="H5" s="35" t="s">
        <v>408</v>
      </c>
      <c r="I5" s="35" t="s">
        <v>394</v>
      </c>
      <c r="J5" s="35" t="s">
        <v>404</v>
      </c>
      <c r="K5" s="35" t="s">
        <v>403</v>
      </c>
    </row>
    <row r="6" spans="1:11" ht="107" customHeight="1">
      <c r="A6" s="69">
        <v>45206</v>
      </c>
      <c r="B6" s="69">
        <v>45206</v>
      </c>
      <c r="C6" s="35" t="s">
        <v>397</v>
      </c>
      <c r="D6" s="35" t="s">
        <v>391</v>
      </c>
      <c r="E6" s="35"/>
      <c r="F6" s="35" t="s">
        <v>394</v>
      </c>
      <c r="G6" s="35" t="s">
        <v>402</v>
      </c>
      <c r="H6" s="35" t="s">
        <v>409</v>
      </c>
      <c r="I6" s="35" t="s">
        <v>394</v>
      </c>
      <c r="J6" s="35" t="s">
        <v>404</v>
      </c>
      <c r="K6" s="35" t="s">
        <v>403</v>
      </c>
    </row>
    <row r="7" spans="1:11" ht="90.5" customHeight="1">
      <c r="A7" s="69">
        <v>45231</v>
      </c>
      <c r="B7" s="69">
        <v>45231</v>
      </c>
      <c r="C7" s="35" t="s">
        <v>398</v>
      </c>
      <c r="D7" s="35" t="s">
        <v>391</v>
      </c>
      <c r="E7" s="35"/>
      <c r="F7" s="35" t="s">
        <v>394</v>
      </c>
      <c r="G7" s="35" t="s">
        <v>402</v>
      </c>
      <c r="H7" s="35" t="s">
        <v>410</v>
      </c>
      <c r="I7" s="35" t="s">
        <v>394</v>
      </c>
      <c r="J7" s="35" t="s">
        <v>404</v>
      </c>
      <c r="K7" s="35" t="s">
        <v>403</v>
      </c>
    </row>
    <row r="8" spans="1:11" ht="90.5" customHeight="1">
      <c r="A8" s="69">
        <v>45206</v>
      </c>
      <c r="B8" s="69">
        <v>45256</v>
      </c>
      <c r="C8" s="35" t="s">
        <v>399</v>
      </c>
      <c r="D8" s="35" t="s">
        <v>391</v>
      </c>
      <c r="E8" s="35"/>
      <c r="F8" s="35" t="s">
        <v>394</v>
      </c>
      <c r="G8" s="35" t="s">
        <v>402</v>
      </c>
      <c r="H8" s="35" t="s">
        <v>411</v>
      </c>
      <c r="I8" s="35" t="s">
        <v>394</v>
      </c>
      <c r="J8" s="35" t="s">
        <v>404</v>
      </c>
      <c r="K8" s="35" t="s">
        <v>403</v>
      </c>
    </row>
    <row r="9" spans="1:11" ht="88" customHeight="1">
      <c r="A9" s="69">
        <v>45262</v>
      </c>
      <c r="B9" s="69">
        <v>45284</v>
      </c>
      <c r="C9" s="35" t="s">
        <v>400</v>
      </c>
      <c r="D9" s="35" t="s">
        <v>391</v>
      </c>
      <c r="E9" s="35"/>
      <c r="F9" s="35" t="s">
        <v>394</v>
      </c>
      <c r="G9" s="35" t="s">
        <v>402</v>
      </c>
      <c r="H9" s="35" t="s">
        <v>412</v>
      </c>
      <c r="I9" s="35" t="s">
        <v>394</v>
      </c>
      <c r="J9" s="35" t="s">
        <v>404</v>
      </c>
      <c r="K9" s="35" t="s">
        <v>403</v>
      </c>
    </row>
    <row r="10" spans="1:11" ht="141.5" customHeight="1">
      <c r="A10" s="58" t="s">
        <v>431</v>
      </c>
      <c r="B10" s="69"/>
      <c r="C10" s="57" t="s">
        <v>432</v>
      </c>
      <c r="D10" s="35" t="s">
        <v>391</v>
      </c>
      <c r="E10" s="35"/>
      <c r="F10" s="35" t="s">
        <v>394</v>
      </c>
      <c r="G10" s="35" t="s">
        <v>402</v>
      </c>
      <c r="H10" s="60" t="s">
        <v>433</v>
      </c>
      <c r="I10" s="35" t="s">
        <v>394</v>
      </c>
      <c r="J10" s="35" t="s">
        <v>404</v>
      </c>
      <c r="K10" s="35" t="s">
        <v>403</v>
      </c>
    </row>
  </sheetData>
  <phoneticPr fontId="1"/>
  <printOptions horizontalCentered="1"/>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10月～12月</vt:lpstr>
      <vt:lpstr>吉野ケ里歴史公園</vt:lpstr>
      <vt:lpstr>徴古館</vt:lpstr>
      <vt:lpstr>名護屋城博物館</vt:lpstr>
      <vt:lpstr>博物館・美術館</vt:lpstr>
      <vt:lpstr>佐賀城本丸歴史館</vt:lpstr>
      <vt:lpstr>宇宙科学館</vt:lpstr>
      <vt:lpstr>'10月～12月'!Print_Titles</vt:lpstr>
      <vt:lpstr>宇宙科学館!Print_Titles</vt:lpstr>
      <vt:lpstr>吉野ケ里歴史公園!Print_Titles</vt:lpstr>
      <vt:lpstr>佐賀城本丸歴史館!Print_Titles</vt:lpstr>
      <vt:lpstr>徴古館!Print_Titles</vt:lpstr>
      <vt:lpstr>博物館・美術館!Print_Titles</vt:lpstr>
      <vt:lpstr>名護屋城博物館!Print_Titles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兵頭 才子</cp:lastModifiedBy>
  <cp:lastPrinted>2023-11-02T08:20:19Z</cp:lastPrinted>
  <dcterms:created xsi:type="dcterms:W3CDTF">2016-04-27T02:12:17Z</dcterms:created>
  <dcterms:modified xsi:type="dcterms:W3CDTF">2023-11-02T08:23:39Z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