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yama\Desktop\行事イベント用\202207\"/>
    </mc:Choice>
  </mc:AlternateContent>
  <xr:revisionPtr revIDLastSave="0" documentId="13_ncr:1_{008A420E-1F11-41C1-AD53-5EF4FCD13090}" xr6:coauthVersionLast="47" xr6:coauthVersionMax="47" xr10:uidLastSave="{00000000-0000-0000-0000-000000000000}"/>
  <bookViews>
    <workbookView xWindow="-120" yWindow="-120" windowWidth="21840" windowHeight="13290" xr2:uid="{00000000-000D-0000-FFFF-FFFF00000000}"/>
  </bookViews>
  <sheets>
    <sheet name="表紙" sheetId="7" r:id="rId1"/>
    <sheet name="７月～９月" sheetId="1" r:id="rId2"/>
    <sheet name="佐賀城本丸歴史館" sheetId="24" r:id="rId3"/>
    <sheet name="徴古館" sheetId="25" r:id="rId4"/>
    <sheet name="博物館・美術館" sheetId="29" r:id="rId5"/>
    <sheet name="名護屋城博物館" sheetId="30" r:id="rId6"/>
    <sheet name="宇宙科学館" sheetId="31" r:id="rId7"/>
    <sheet name="志田焼資料館" sheetId="32" r:id="rId8"/>
    <sheet name="event_area" sheetId="11" r:id="rId9"/>
    <sheet name="event_category" sheetId="12" r:id="rId10"/>
  </sheets>
  <externalReferences>
    <externalReference r:id="rId11"/>
    <externalReference r:id="rId12"/>
    <externalReference r:id="rId13"/>
    <externalReference r:id="rId14"/>
    <externalReference r:id="rId15"/>
    <externalReference r:id="rId16"/>
  </externalReferences>
  <definedNames>
    <definedName name="_xlnm._FilterDatabase" localSheetId="1" hidden="1">'７月～９月'!$A$1:$N$43</definedName>
    <definedName name="event_category" localSheetId="6">[1]event_category!$B$1:$B$6</definedName>
    <definedName name="event_category" localSheetId="2">[2]event_category!$B$1:$B$6</definedName>
    <definedName name="event_category" localSheetId="7">[2]event_category!$B$1:$B$6</definedName>
    <definedName name="event_category" localSheetId="5">[2]event_category!$B$1:$B$6</definedName>
    <definedName name="event_category">[3]event_category!$B$1:$B$6</definedName>
    <definedName name="エリア" localSheetId="6">[4]event_area!$B$1:$B$21</definedName>
    <definedName name="エリア" localSheetId="2">[5]event_area!$B$1:$B$21</definedName>
    <definedName name="エリア" localSheetId="7">[6]event_area!$B$1:$B$21</definedName>
    <definedName name="エリア" localSheetId="3">[6]event_area!$B$1:$B$21</definedName>
    <definedName name="エリア" localSheetId="4">[6]event_area!$B$1:$B$21</definedName>
    <definedName name="エリア" localSheetId="5">[5]event_area!$B$1:$B$21</definedName>
    <definedName name="エリア">event_area!$B$1:$B$21</definedName>
    <definedName name="選択" localSheetId="6">[4]event_category!$B$1:$B$6</definedName>
    <definedName name="選択" localSheetId="2">[5]event_category!$B$1:$B$6</definedName>
    <definedName name="選択" localSheetId="7">[6]event_category!$B$1:$B$6</definedName>
    <definedName name="選択" localSheetId="3">[6]event_category!$B$1:$B$6</definedName>
    <definedName name="選択" localSheetId="4">[6]event_category!$B$1:$B$6</definedName>
    <definedName name="選択" localSheetId="5">[5]event_category!$B$1:$B$6</definedName>
    <definedName name="選択">event_category!$B$1:$B$6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<sst xmlns="http://schemas.openxmlformats.org/spreadsheetml/2006/main" count="875" uniqueCount="449">
  <si>
    <t>イベント開始日</t>
    <rPh sb="4" eb="7">
      <t>カイシビ</t>
    </rPh>
    <phoneticPr fontId="1"/>
  </si>
  <si>
    <t>イベント終了日</t>
    <rPh sb="4" eb="7">
      <t>シュウリョウビ</t>
    </rPh>
    <phoneticPr fontId="1"/>
  </si>
  <si>
    <t>イベント名</t>
    <rPh sb="4" eb="5">
      <t>メイ</t>
    </rPh>
    <phoneticPr fontId="1"/>
  </si>
  <si>
    <t>イベントの種類</t>
    <rPh sb="5" eb="7">
      <t>シュルイ</t>
    </rPh>
    <phoneticPr fontId="1"/>
  </si>
  <si>
    <t>開催場所</t>
    <rPh sb="0" eb="2">
      <t>カイサイ</t>
    </rPh>
    <rPh sb="2" eb="4">
      <t>バショ</t>
    </rPh>
    <phoneticPr fontId="1"/>
  </si>
  <si>
    <t>イベント紹介文</t>
    <rPh sb="4" eb="7">
      <t>ショウカイブン</t>
    </rPh>
    <phoneticPr fontId="1"/>
  </si>
  <si>
    <t>問い合わせ先</t>
    <rPh sb="0" eb="1">
      <t>ト</t>
    </rPh>
    <rPh sb="2" eb="3">
      <t>ア</t>
    </rPh>
    <rPh sb="5" eb="6">
      <t>サキ</t>
    </rPh>
    <phoneticPr fontId="1"/>
  </si>
  <si>
    <t>電話番号</t>
    <rPh sb="0" eb="4">
      <t>デンワバンゴウ</t>
    </rPh>
    <phoneticPr fontId="1"/>
  </si>
  <si>
    <t>event_date_start</t>
  </si>
  <si>
    <t>event_date_end</t>
  </si>
  <si>
    <t>event_title</t>
  </si>
  <si>
    <t>event_access</t>
  </si>
  <si>
    <t>event_comment</t>
  </si>
  <si>
    <t>event_contact</t>
  </si>
  <si>
    <t>event_tel</t>
  </si>
  <si>
    <t>event_fax</t>
  </si>
  <si>
    <t>唐津市</t>
    <rPh sb="0" eb="3">
      <t>カラツシ</t>
    </rPh>
    <phoneticPr fontId="1"/>
  </si>
  <si>
    <t>季節を感じたい（風物詩）</t>
    <rPh sb="0" eb="2">
      <t>キセツ</t>
    </rPh>
    <rPh sb="3" eb="4">
      <t>カン</t>
    </rPh>
    <rPh sb="8" eb="11">
      <t>フウブツシ</t>
    </rPh>
    <phoneticPr fontId="1"/>
  </si>
  <si>
    <t>自然を満喫したい</t>
    <rPh sb="0" eb="2">
      <t>シゼン</t>
    </rPh>
    <rPh sb="3" eb="5">
      <t>マンキツ</t>
    </rPh>
    <phoneticPr fontId="1"/>
  </si>
  <si>
    <t>体験・チャレンジしたい</t>
    <rPh sb="0" eb="2">
      <t>タイケン</t>
    </rPh>
    <phoneticPr fontId="1"/>
  </si>
  <si>
    <t>芸術を堪能したい</t>
    <rPh sb="0" eb="2">
      <t>ゲイジュツ</t>
    </rPh>
    <rPh sb="3" eb="5">
      <t>タンノウ</t>
    </rPh>
    <phoneticPr fontId="1"/>
  </si>
  <si>
    <t>アクセス情報</t>
    <phoneticPr fontId="1"/>
  </si>
  <si>
    <t>Fax番号</t>
    <phoneticPr fontId="1"/>
  </si>
  <si>
    <t>event_area</t>
    <phoneticPr fontId="1"/>
  </si>
  <si>
    <t>event_category</t>
    <phoneticPr fontId="1"/>
  </si>
  <si>
    <t>佐賀市</t>
    <rPh sb="0" eb="3">
      <t>サガシ</t>
    </rPh>
    <phoneticPr fontId="1"/>
  </si>
  <si>
    <t>多久市</t>
    <rPh sb="0" eb="3">
      <t>タクシ</t>
    </rPh>
    <phoneticPr fontId="1"/>
  </si>
  <si>
    <t>伊万里市</t>
    <rPh sb="0" eb="4">
      <t>イマリシ</t>
    </rPh>
    <phoneticPr fontId="1"/>
  </si>
  <si>
    <t>武雄市</t>
    <rPh sb="0" eb="3">
      <t>タケオシ</t>
    </rPh>
    <phoneticPr fontId="1"/>
  </si>
  <si>
    <t>嬉野市</t>
    <rPh sb="0" eb="3">
      <t>ウレシノシ</t>
    </rPh>
    <phoneticPr fontId="1"/>
  </si>
  <si>
    <t>神埼市</t>
    <rPh sb="0" eb="3">
      <t>カンザキシ</t>
    </rPh>
    <phoneticPr fontId="1"/>
  </si>
  <si>
    <t>基山町</t>
    <rPh sb="0" eb="3">
      <t>キヤママチ</t>
    </rPh>
    <phoneticPr fontId="1"/>
  </si>
  <si>
    <t>有田町</t>
    <rPh sb="0" eb="2">
      <t>アリタ</t>
    </rPh>
    <rPh sb="2" eb="3">
      <t>マチ</t>
    </rPh>
    <phoneticPr fontId="1"/>
  </si>
  <si>
    <t>太良町</t>
    <rPh sb="0" eb="3">
      <t>タラチョウ</t>
    </rPh>
    <phoneticPr fontId="1"/>
  </si>
  <si>
    <t>開催地区</t>
    <rPh sb="0" eb="2">
      <t>カイサイ</t>
    </rPh>
    <rPh sb="2" eb="4">
      <t>チク</t>
    </rPh>
    <phoneticPr fontId="1"/>
  </si>
  <si>
    <t>祭り・行事一覧表</t>
    <phoneticPr fontId="3"/>
  </si>
  <si>
    <t xml:space="preserve">
　この「祭り・行事一覧表」は、県内市町及び県立施設等に照会して作成しています。
　作成に関しては正確を期していますが、時期が未定のもの、開催が流動的なものを含んでいます。
　また、日程、内容等についても変更されることが十分予想されます。
　掲載される場合は、主催者又は問合せ先に必ず確認されますようお願いします。
　なお、この情報は(一社)佐賀県観光連盟のホームページでもご覧いただけます。
</t>
    <rPh sb="5" eb="6">
      <t>マツ</t>
    </rPh>
    <rPh sb="8" eb="10">
      <t>ギョウジ</t>
    </rPh>
    <rPh sb="10" eb="12">
      <t>イチラン</t>
    </rPh>
    <rPh sb="12" eb="13">
      <t>ヒョウ</t>
    </rPh>
    <rPh sb="16" eb="18">
      <t>ケンナイ</t>
    </rPh>
    <rPh sb="20" eb="21">
      <t>オヨ</t>
    </rPh>
    <rPh sb="22" eb="24">
      <t>ケンリツ</t>
    </rPh>
    <rPh sb="24" eb="26">
      <t>シセツ</t>
    </rPh>
    <rPh sb="26" eb="27">
      <t>トウ</t>
    </rPh>
    <rPh sb="28" eb="30">
      <t>ショウカイ</t>
    </rPh>
    <rPh sb="32" eb="34">
      <t>サクセイ</t>
    </rPh>
    <rPh sb="42" eb="44">
      <t>サクセイ</t>
    </rPh>
    <rPh sb="45" eb="46">
      <t>カン</t>
    </rPh>
    <rPh sb="49" eb="51">
      <t>セイカク</t>
    </rPh>
    <rPh sb="52" eb="53">
      <t>キ</t>
    </rPh>
    <rPh sb="60" eb="62">
      <t>ジキ</t>
    </rPh>
    <rPh sb="63" eb="65">
      <t>ミテイ</t>
    </rPh>
    <rPh sb="69" eb="71">
      <t>カイサイ</t>
    </rPh>
    <rPh sb="72" eb="75">
      <t>リュウドウテキ</t>
    </rPh>
    <rPh sb="79" eb="80">
      <t>フク</t>
    </rPh>
    <rPh sb="91" eb="93">
      <t>ニッテイ</t>
    </rPh>
    <rPh sb="94" eb="96">
      <t>ナイヨウ</t>
    </rPh>
    <rPh sb="96" eb="97">
      <t>トウ</t>
    </rPh>
    <rPh sb="102" eb="104">
      <t>ヘンコウ</t>
    </rPh>
    <rPh sb="110" eb="112">
      <t>ジュウブン</t>
    </rPh>
    <rPh sb="112" eb="114">
      <t>ヨソウ</t>
    </rPh>
    <rPh sb="121" eb="123">
      <t>ケイサイ</t>
    </rPh>
    <rPh sb="126" eb="128">
      <t>バアイ</t>
    </rPh>
    <rPh sb="130" eb="133">
      <t>シュサイシャ</t>
    </rPh>
    <rPh sb="133" eb="134">
      <t>マタ</t>
    </rPh>
    <rPh sb="135" eb="137">
      <t>トイアワ</t>
    </rPh>
    <rPh sb="138" eb="139">
      <t>サキ</t>
    </rPh>
    <rPh sb="140" eb="141">
      <t>カナラ</t>
    </rPh>
    <rPh sb="142" eb="144">
      <t>カクニン</t>
    </rPh>
    <rPh sb="151" eb="152">
      <t>ネガ</t>
    </rPh>
    <rPh sb="164" eb="166">
      <t>ジョウホウ</t>
    </rPh>
    <rPh sb="168" eb="169">
      <t>イチ</t>
    </rPh>
    <rPh sb="169" eb="170">
      <t>シャ</t>
    </rPh>
    <rPh sb="171" eb="174">
      <t>サガケン</t>
    </rPh>
    <rPh sb="174" eb="176">
      <t>カンコウ</t>
    </rPh>
    <rPh sb="176" eb="177">
      <t>レン</t>
    </rPh>
    <rPh sb="177" eb="178">
      <t>メイ</t>
    </rPh>
    <rPh sb="188" eb="189">
      <t>ラン</t>
    </rPh>
    <phoneticPr fontId="3"/>
  </si>
  <si>
    <t xml:space="preserve">
（一社）佐賀県観光連盟ホームページ　　　　　　　　　　　　　　　　　　　　　　　　　　　　　　　　あそぼーさが　　　http://www.asobo-saga.jp/
</t>
    <rPh sb="2" eb="3">
      <t>イチ</t>
    </rPh>
    <rPh sb="3" eb="4">
      <t>シャ</t>
    </rPh>
    <rPh sb="5" eb="8">
      <t>サガケン</t>
    </rPh>
    <rPh sb="8" eb="10">
      <t>カンコウ</t>
    </rPh>
    <rPh sb="10" eb="12">
      <t>レンメイ</t>
    </rPh>
    <phoneticPr fontId="3"/>
  </si>
  <si>
    <t>(一社)佐賀県観光連盟</t>
    <rPh sb="1" eb="2">
      <t>イチ</t>
    </rPh>
    <rPh sb="2" eb="3">
      <t>シャ</t>
    </rPh>
    <rPh sb="4" eb="7">
      <t>サガケン</t>
    </rPh>
    <rPh sb="7" eb="9">
      <t>カンコウ</t>
    </rPh>
    <rPh sb="9" eb="10">
      <t>レン</t>
    </rPh>
    <rPh sb="10" eb="11">
      <t>メイ</t>
    </rPh>
    <phoneticPr fontId="3"/>
  </si>
  <si>
    <t>小城市</t>
    <rPh sb="0" eb="3">
      <t>オギシ</t>
    </rPh>
    <phoneticPr fontId="1"/>
  </si>
  <si>
    <t>鳥栖市</t>
    <rPh sb="0" eb="3">
      <t>トスシ</t>
    </rPh>
    <phoneticPr fontId="1"/>
  </si>
  <si>
    <t>鹿島市</t>
    <rPh sb="0" eb="3">
      <t>カシマシ</t>
    </rPh>
    <phoneticPr fontId="1"/>
  </si>
  <si>
    <t>吉野ヶ里町</t>
    <rPh sb="0" eb="4">
      <t>ヨシノガリ</t>
    </rPh>
    <rPh sb="4" eb="5">
      <t>マチ</t>
    </rPh>
    <phoneticPr fontId="1"/>
  </si>
  <si>
    <t>上峰町</t>
    <rPh sb="0" eb="2">
      <t>カミミネ</t>
    </rPh>
    <rPh sb="2" eb="3">
      <t>マチ</t>
    </rPh>
    <phoneticPr fontId="1"/>
  </si>
  <si>
    <t>みやき町</t>
    <rPh sb="3" eb="4">
      <t>マチ</t>
    </rPh>
    <phoneticPr fontId="1"/>
  </si>
  <si>
    <t>江北町</t>
    <rPh sb="0" eb="2">
      <t>コウホク</t>
    </rPh>
    <rPh sb="2" eb="3">
      <t>マチ</t>
    </rPh>
    <phoneticPr fontId="1"/>
  </si>
  <si>
    <t>白石町</t>
    <rPh sb="0" eb="2">
      <t>シロイシ</t>
    </rPh>
    <rPh sb="2" eb="3">
      <t>マチ</t>
    </rPh>
    <phoneticPr fontId="1"/>
  </si>
  <si>
    <t>佐賀県</t>
    <rPh sb="0" eb="3">
      <t>サガケン</t>
    </rPh>
    <phoneticPr fontId="1"/>
  </si>
  <si>
    <t>玄海町</t>
    <rPh sb="0" eb="3">
      <t>ゲンカイチョウ</t>
    </rPh>
    <phoneticPr fontId="1"/>
  </si>
  <si>
    <t>大町町</t>
    <rPh sb="0" eb="3">
      <t>オオマチチョウ</t>
    </rPh>
    <phoneticPr fontId="1"/>
  </si>
  <si>
    <t>温泉で癒やされたい</t>
    <rPh sb="0" eb="2">
      <t>オンセン</t>
    </rPh>
    <rPh sb="3" eb="4">
      <t>イ</t>
    </rPh>
    <phoneticPr fontId="1"/>
  </si>
  <si>
    <t>まちあるきをしてみたい</t>
    <phoneticPr fontId="1"/>
  </si>
  <si>
    <t>イベント開催地区</t>
    <rPh sb="4" eb="6">
      <t>カイサイ</t>
    </rPh>
    <rPh sb="6" eb="8">
      <t>チク</t>
    </rPh>
    <phoneticPr fontId="1"/>
  </si>
  <si>
    <t>.</t>
    <phoneticPr fontId="1"/>
  </si>
  <si>
    <t>未定
（右記期間中の土日祝予定）</t>
    <rPh sb="0" eb="2">
      <t>ミテイ</t>
    </rPh>
    <rPh sb="4" eb="5">
      <t>ミギ</t>
    </rPh>
    <rPh sb="6" eb="9">
      <t>キカンチュウ</t>
    </rPh>
    <rPh sb="10" eb="12">
      <t>ドニチ</t>
    </rPh>
    <rPh sb="12" eb="13">
      <t>シュク</t>
    </rPh>
    <rPh sb="13" eb="15">
      <t>ヨテイ</t>
    </rPh>
    <phoneticPr fontId="1"/>
  </si>
  <si>
    <t>夏休みイベント</t>
    <rPh sb="0" eb="2">
      <t>ナツヤス</t>
    </rPh>
    <phoneticPr fontId="1"/>
  </si>
  <si>
    <t>佐賀市</t>
    <rPh sb="0" eb="2">
      <t>サガ</t>
    </rPh>
    <rPh sb="2" eb="3">
      <t>シ</t>
    </rPh>
    <phoneticPr fontId="1"/>
  </si>
  <si>
    <t>佐賀城本丸歴史館</t>
    <rPh sb="0" eb="3">
      <t>サガジョウ</t>
    </rPh>
    <rPh sb="3" eb="5">
      <t>ホンマル</t>
    </rPh>
    <rPh sb="5" eb="8">
      <t>レキシカン</t>
    </rPh>
    <phoneticPr fontId="1"/>
  </si>
  <si>
    <t>JR佐賀駅よりバスで10分、佐賀空港からバスで25分、佐賀・大和インターから30分、駐車場119台</t>
    <rPh sb="2" eb="4">
      <t>サガ</t>
    </rPh>
    <rPh sb="4" eb="5">
      <t>エキ</t>
    </rPh>
    <rPh sb="12" eb="13">
      <t>フン</t>
    </rPh>
    <rPh sb="14" eb="16">
      <t>サガ</t>
    </rPh>
    <rPh sb="16" eb="18">
      <t>クウコウ</t>
    </rPh>
    <rPh sb="25" eb="26">
      <t>フン</t>
    </rPh>
    <rPh sb="27" eb="29">
      <t>サガ</t>
    </rPh>
    <rPh sb="30" eb="32">
      <t>ヤマト</t>
    </rPh>
    <rPh sb="40" eb="41">
      <t>フン</t>
    </rPh>
    <rPh sb="42" eb="45">
      <t>チュウシャジョウ</t>
    </rPh>
    <rPh sb="48" eb="49">
      <t>ダイ</t>
    </rPh>
    <phoneticPr fontId="1"/>
  </si>
  <si>
    <t>佐賀城本丸歴史館</t>
    <rPh sb="0" eb="2">
      <t>サガ</t>
    </rPh>
    <rPh sb="2" eb="3">
      <t>ジョウ</t>
    </rPh>
    <rPh sb="3" eb="5">
      <t>ホンマル</t>
    </rPh>
    <rPh sb="5" eb="8">
      <t>レキシカン</t>
    </rPh>
    <phoneticPr fontId="1"/>
  </si>
  <si>
    <t>0952-41-7550</t>
    <phoneticPr fontId="1"/>
  </si>
  <si>
    <t>0952-28-0220</t>
    <phoneticPr fontId="1"/>
  </si>
  <si>
    <t>佐賀市</t>
    <rPh sb="0" eb="3">
      <t>サガシ</t>
    </rPh>
    <phoneticPr fontId="16"/>
  </si>
  <si>
    <t>佐賀城本丸歴史館</t>
    <rPh sb="0" eb="2">
      <t>サガ</t>
    </rPh>
    <rPh sb="2" eb="3">
      <t>ジョウ</t>
    </rPh>
    <rPh sb="3" eb="5">
      <t>ホンマル</t>
    </rPh>
    <rPh sb="5" eb="8">
      <t>レキシカン</t>
    </rPh>
    <phoneticPr fontId="16"/>
  </si>
  <si>
    <t>0952-41-7550</t>
  </si>
  <si>
    <t>0952-28-0220</t>
  </si>
  <si>
    <t>歴史館ゼミナール</t>
    <rPh sb="0" eb="3">
      <t>レキシカン</t>
    </rPh>
    <phoneticPr fontId="1"/>
  </si>
  <si>
    <t>開館記念日（8月1日）にはカノン砲祝砲イベントを行います。その他にもワークショップなど、ご家族で楽しめるイベントを開催予定です。お玄関では風鈴の涼しい音色がみなさんをお出迎えします。
開館時間：9時30分～18時</t>
    <rPh sb="92" eb="94">
      <t>カイカン</t>
    </rPh>
    <rPh sb="94" eb="96">
      <t>ジカン</t>
    </rPh>
    <rPh sb="98" eb="99">
      <t>ジ</t>
    </rPh>
    <rPh sb="101" eb="102">
      <t>プン</t>
    </rPh>
    <rPh sb="105" eb="106">
      <t>ジ</t>
    </rPh>
    <phoneticPr fontId="1"/>
  </si>
  <si>
    <t>佐賀県立美術館
２・３・４号展示室</t>
    <rPh sb="0" eb="3">
      <t>サガケン</t>
    </rPh>
    <rPh sb="3" eb="4">
      <t>リツ</t>
    </rPh>
    <rPh sb="4" eb="7">
      <t>ビジュツカン</t>
    </rPh>
    <rPh sb="13" eb="14">
      <t>ゴウ</t>
    </rPh>
    <rPh sb="14" eb="17">
      <t>テンジシツ</t>
    </rPh>
    <phoneticPr fontId="3"/>
  </si>
  <si>
    <t>佐賀県立博物館・美術館</t>
    <rPh sb="0" eb="3">
      <t>サガケン</t>
    </rPh>
    <rPh sb="3" eb="4">
      <t>リツ</t>
    </rPh>
    <rPh sb="4" eb="7">
      <t>ハクブツカン</t>
    </rPh>
    <rPh sb="8" eb="11">
      <t>ビジュツカン</t>
    </rPh>
    <phoneticPr fontId="3"/>
  </si>
  <si>
    <t>0952-25-7006</t>
    <phoneticPr fontId="1"/>
  </si>
  <si>
    <t>佐賀県立美術館常設展OKADA-ROOM</t>
    <rPh sb="0" eb="3">
      <t>サガケン</t>
    </rPh>
    <rPh sb="3" eb="4">
      <t>リツ</t>
    </rPh>
    <rPh sb="4" eb="7">
      <t>ビジュツカン</t>
    </rPh>
    <rPh sb="7" eb="9">
      <t>ジョウセツ</t>
    </rPh>
    <rPh sb="9" eb="10">
      <t>テン</t>
    </rPh>
    <phoneticPr fontId="1"/>
  </si>
  <si>
    <t>佐賀県立美術館
2階画廊</t>
    <rPh sb="0" eb="3">
      <t>サガケン</t>
    </rPh>
    <rPh sb="3" eb="4">
      <t>リツ</t>
    </rPh>
    <rPh sb="4" eb="7">
      <t>ビジュツカン</t>
    </rPh>
    <rPh sb="9" eb="10">
      <t>カイ</t>
    </rPh>
    <rPh sb="10" eb="12">
      <t>ガロウ</t>
    </rPh>
    <phoneticPr fontId="1"/>
  </si>
  <si>
    <t>毎月第二土曜日
※開催日が変わることがあります。</t>
    <rPh sb="0" eb="2">
      <t>マイツキ</t>
    </rPh>
    <rPh sb="2" eb="3">
      <t>ダイ</t>
    </rPh>
    <rPh sb="3" eb="4">
      <t>ニ</t>
    </rPh>
    <rPh sb="4" eb="7">
      <t>ドヨウビ</t>
    </rPh>
    <rPh sb="9" eb="12">
      <t>カイサイビ</t>
    </rPh>
    <rPh sb="13" eb="14">
      <t>カ</t>
    </rPh>
    <phoneticPr fontId="1"/>
  </si>
  <si>
    <t>学芸員や外部講師による歴史講演会を開催します。
開催時間：13時30分～15時
※開催日が変わることがあります。
※事前申込制です。</t>
    <rPh sb="0" eb="3">
      <t>ガクゲイイン</t>
    </rPh>
    <rPh sb="4" eb="6">
      <t>ガイブ</t>
    </rPh>
    <rPh sb="6" eb="8">
      <t>コウシ</t>
    </rPh>
    <rPh sb="11" eb="13">
      <t>レキシ</t>
    </rPh>
    <rPh sb="13" eb="16">
      <t>コウエンカイ</t>
    </rPh>
    <rPh sb="17" eb="19">
      <t>カイサイ</t>
    </rPh>
    <rPh sb="24" eb="26">
      <t>カイサイ</t>
    </rPh>
    <rPh sb="26" eb="28">
      <t>ジカン</t>
    </rPh>
    <rPh sb="31" eb="32">
      <t>ジ</t>
    </rPh>
    <rPh sb="34" eb="35">
      <t>フン</t>
    </rPh>
    <rPh sb="38" eb="39">
      <t>ジ</t>
    </rPh>
    <rPh sb="41" eb="44">
      <t>カイサイビ</t>
    </rPh>
    <rPh sb="45" eb="46">
      <t>カ</t>
    </rPh>
    <rPh sb="58" eb="60">
      <t>ジゼン</t>
    </rPh>
    <rPh sb="60" eb="62">
      <t>モウシコミ</t>
    </rPh>
    <rPh sb="62" eb="63">
      <t>セイ</t>
    </rPh>
    <phoneticPr fontId="1"/>
  </si>
  <si>
    <t>吉野ヶ里夢ロマン軽トラ市</t>
    <rPh sb="0" eb="4">
      <t>ヨシノガリ</t>
    </rPh>
    <rPh sb="4" eb="5">
      <t>ユメ</t>
    </rPh>
    <rPh sb="8" eb="9">
      <t>ケイ</t>
    </rPh>
    <rPh sb="11" eb="12">
      <t>イチ</t>
    </rPh>
    <phoneticPr fontId="1"/>
  </si>
  <si>
    <t>まちあるきをして
みたい</t>
    <phoneticPr fontId="3"/>
  </si>
  <si>
    <t>吉野ヶ里歴史公園
東口駐車場</t>
    <rPh sb="0" eb="4">
      <t>ヨシノガリ</t>
    </rPh>
    <rPh sb="4" eb="8">
      <t>レキシコウエン</t>
    </rPh>
    <rPh sb="9" eb="11">
      <t>ヒガシグチ</t>
    </rPh>
    <rPh sb="11" eb="14">
      <t>チュウシャジョウ</t>
    </rPh>
    <phoneticPr fontId="1"/>
  </si>
  <si>
    <t>JR吉野ヶ里公園駅下車（北口）
徒歩15分
長崎自動車道東脊振ICから
車で10分</t>
    <rPh sb="2" eb="8">
      <t>ヨシノガリコウエン</t>
    </rPh>
    <rPh sb="8" eb="9">
      <t>エキ</t>
    </rPh>
    <rPh sb="9" eb="11">
      <t>ゲシャ</t>
    </rPh>
    <rPh sb="12" eb="13">
      <t>キタ</t>
    </rPh>
    <rPh sb="13" eb="14">
      <t>グチ</t>
    </rPh>
    <rPh sb="16" eb="18">
      <t>トホ</t>
    </rPh>
    <rPh sb="20" eb="21">
      <t>フン</t>
    </rPh>
    <rPh sb="22" eb="28">
      <t>ナガサキジドウシャドウ</t>
    </rPh>
    <rPh sb="28" eb="31">
      <t>ヒガシセフリ</t>
    </rPh>
    <rPh sb="36" eb="37">
      <t>クルマ</t>
    </rPh>
    <rPh sb="40" eb="41">
      <t>フン</t>
    </rPh>
    <phoneticPr fontId="1"/>
  </si>
  <si>
    <t>新鮮な野菜や果物、海産物、工芸品、衣料品等の自慢の品を軽トラックの
荷台で直接販売する朝市です。
100店舗以上のお店が並び、見ているだけでおもしろい。
イベントも開催します。
【毎月第一日曜日に開催　時間：8：00～11：30</t>
    <rPh sb="0" eb="2">
      <t>シンセン</t>
    </rPh>
    <rPh sb="3" eb="5">
      <t>ヤサイ</t>
    </rPh>
    <rPh sb="6" eb="8">
      <t>クダモノ</t>
    </rPh>
    <rPh sb="9" eb="12">
      <t>カイサンブツ</t>
    </rPh>
    <rPh sb="13" eb="16">
      <t>コウゲイヒン</t>
    </rPh>
    <rPh sb="17" eb="21">
      <t>イリョウヒントウ</t>
    </rPh>
    <rPh sb="22" eb="24">
      <t>ジマン</t>
    </rPh>
    <rPh sb="25" eb="26">
      <t>シナ</t>
    </rPh>
    <rPh sb="27" eb="28">
      <t>ケイ</t>
    </rPh>
    <rPh sb="34" eb="36">
      <t>ニダイ</t>
    </rPh>
    <rPh sb="37" eb="39">
      <t>チョクセツ</t>
    </rPh>
    <rPh sb="39" eb="41">
      <t>ハンバイ</t>
    </rPh>
    <rPh sb="43" eb="45">
      <t>アサイチ</t>
    </rPh>
    <rPh sb="52" eb="54">
      <t>テンポ</t>
    </rPh>
    <rPh sb="54" eb="56">
      <t>イジョウ</t>
    </rPh>
    <rPh sb="58" eb="59">
      <t>ミセ</t>
    </rPh>
    <rPh sb="60" eb="61">
      <t>ナラ</t>
    </rPh>
    <rPh sb="63" eb="64">
      <t>ミ</t>
    </rPh>
    <rPh sb="82" eb="84">
      <t>カイサイ</t>
    </rPh>
    <rPh sb="90" eb="92">
      <t>マイツキ</t>
    </rPh>
    <rPh sb="92" eb="94">
      <t>ダイイチ</t>
    </rPh>
    <rPh sb="94" eb="97">
      <t>ニチヨウビ</t>
    </rPh>
    <rPh sb="98" eb="100">
      <t>カイサイ</t>
    </rPh>
    <rPh sb="101" eb="103">
      <t>ジカン</t>
    </rPh>
    <phoneticPr fontId="1"/>
  </si>
  <si>
    <t>吉野ヶ里町商工会</t>
    <rPh sb="0" eb="5">
      <t>ヨシノガリチョウ</t>
    </rPh>
    <rPh sb="5" eb="8">
      <t>ショウコウカイ</t>
    </rPh>
    <phoneticPr fontId="1"/>
  </si>
  <si>
    <t>0952-52-4644</t>
    <phoneticPr fontId="1"/>
  </si>
  <si>
    <t>季節を感じたい
（風物詩）</t>
    <rPh sb="0" eb="2">
      <t>キセツ</t>
    </rPh>
    <rPh sb="3" eb="4">
      <t>カン</t>
    </rPh>
    <rPh sb="9" eb="12">
      <t>フウブツシ</t>
    </rPh>
    <phoneticPr fontId="3"/>
  </si>
  <si>
    <t>吉野ヶ里歴史公園
北口エリア</t>
    <rPh sb="0" eb="4">
      <t>ヨシノガリ</t>
    </rPh>
    <rPh sb="4" eb="8">
      <t>レキシコウエン</t>
    </rPh>
    <rPh sb="9" eb="11">
      <t>キタグチ</t>
    </rPh>
    <phoneticPr fontId="1"/>
  </si>
  <si>
    <t>長崎自動車道東脊振ICから
車で15分</t>
    <rPh sb="0" eb="6">
      <t>ナガサキジドウシャドウ</t>
    </rPh>
    <rPh sb="6" eb="9">
      <t>ヒガシセフリ</t>
    </rPh>
    <rPh sb="14" eb="15">
      <t>クルマ</t>
    </rPh>
    <rPh sb="18" eb="19">
      <t>フン</t>
    </rPh>
    <phoneticPr fontId="1"/>
  </si>
  <si>
    <t>0952-37-0350</t>
    <phoneticPr fontId="1"/>
  </si>
  <si>
    <t>0952-53-1106</t>
    <phoneticPr fontId="1"/>
  </si>
  <si>
    <t>まちあるきをして
みたい</t>
    <phoneticPr fontId="1"/>
  </si>
  <si>
    <t>吉野ヶ里歴史公園
東口駐車場</t>
    <rPh sb="0" eb="8">
      <t>ヨシノガリレキシコウエン</t>
    </rPh>
    <rPh sb="9" eb="11">
      <t>ヒガシグチ</t>
    </rPh>
    <rPh sb="11" eb="14">
      <t>チュウシャジョウ</t>
    </rPh>
    <phoneticPr fontId="1"/>
  </si>
  <si>
    <t>JR吉野ヶ里公園駅下車（北口）
徒歩15分
長崎自動車道東脊振ICから
車で15分</t>
    <rPh sb="2" eb="8">
      <t>ヨシノガリコウエン</t>
    </rPh>
    <rPh sb="8" eb="9">
      <t>エキ</t>
    </rPh>
    <rPh sb="9" eb="11">
      <t>ゲシャ</t>
    </rPh>
    <rPh sb="12" eb="14">
      <t>キタグチ</t>
    </rPh>
    <rPh sb="16" eb="18">
      <t>トホ</t>
    </rPh>
    <rPh sb="20" eb="21">
      <t>フン</t>
    </rPh>
    <rPh sb="22" eb="31">
      <t>ナガサキジドウシャドウヒガシセフリ</t>
    </rPh>
    <rPh sb="36" eb="37">
      <t>クルマ</t>
    </rPh>
    <rPh sb="40" eb="41">
      <t>フン</t>
    </rPh>
    <phoneticPr fontId="1"/>
  </si>
  <si>
    <t>新鮮な野菜や果物、海産物、工芸品、衣料品等の自慢の品を軽トラックの
荷台で直接販売する朝市です。
100店舗以上のお店が並び、見ているだけでおもしろい。
イベントも開催します。
【毎月第一日曜日に開催　時間：8：00～11：30</t>
    <rPh sb="0" eb="1">
      <t>シン</t>
    </rPh>
    <phoneticPr fontId="1"/>
  </si>
  <si>
    <t>吉野ヶ里町「夏」ふれあい祭り実行委員会事務局／吉野ヶ里町産業振興課商工観光係</t>
    <rPh sb="0" eb="5">
      <t>ヨシノガリチョウ</t>
    </rPh>
    <rPh sb="6" eb="7">
      <t>ナツ</t>
    </rPh>
    <rPh sb="12" eb="13">
      <t>マツ</t>
    </rPh>
    <rPh sb="14" eb="19">
      <t>ジッコウイインカイ</t>
    </rPh>
    <rPh sb="19" eb="22">
      <t>ジムキョク</t>
    </rPh>
    <rPh sb="23" eb="28">
      <t>ヨシノガリチョウ</t>
    </rPh>
    <rPh sb="28" eb="33">
      <t>サンギョウシンコウカ</t>
    </rPh>
    <rPh sb="33" eb="37">
      <t>ショウコウカンコウ</t>
    </rPh>
    <rPh sb="37" eb="38">
      <t>カカリ</t>
    </rPh>
    <phoneticPr fontId="1"/>
  </si>
  <si>
    <t>徴古館
佐賀市松原2丁目5-22</t>
    <rPh sb="0" eb="3">
      <t>チョウコカン</t>
    </rPh>
    <rPh sb="4" eb="16">
      <t>ジュウショ</t>
    </rPh>
    <phoneticPr fontId="1"/>
  </si>
  <si>
    <t>自家用車：佐賀大和ＩＣより車で20分（駐車場：10台）
バス：佐賀駅バスセンターから市営・昭和・祐徳の各バスで「県庁前」または「佐嘉神社」下車</t>
    <rPh sb="31" eb="33">
      <t>サガ</t>
    </rPh>
    <rPh sb="33" eb="34">
      <t>エキ</t>
    </rPh>
    <rPh sb="42" eb="44">
      <t>シエイ</t>
    </rPh>
    <rPh sb="45" eb="47">
      <t>ショウワ</t>
    </rPh>
    <rPh sb="48" eb="50">
      <t>ユウトク</t>
    </rPh>
    <rPh sb="51" eb="52">
      <t>カク</t>
    </rPh>
    <rPh sb="56" eb="59">
      <t>ケンチョウマエ</t>
    </rPh>
    <rPh sb="64" eb="66">
      <t>サガ</t>
    </rPh>
    <rPh sb="66" eb="68">
      <t>ジンジャ</t>
    </rPh>
    <rPh sb="69" eb="71">
      <t>ゲシャ</t>
    </rPh>
    <phoneticPr fontId="21"/>
  </si>
  <si>
    <t>徴古館
（公益財団法人鍋島報效会）</t>
    <rPh sb="0" eb="3">
      <t>チ</t>
    </rPh>
    <rPh sb="5" eb="16">
      <t>コウザイ</t>
    </rPh>
    <phoneticPr fontId="1"/>
  </si>
  <si>
    <t>0952-23-4200</t>
    <phoneticPr fontId="1"/>
  </si>
  <si>
    <t>2022-07-03</t>
    <phoneticPr fontId="1"/>
  </si>
  <si>
    <t>2022-08-07</t>
    <phoneticPr fontId="1"/>
  </si>
  <si>
    <t>第17回吉野ヶ里町「夏」ふれあい祭り</t>
    <rPh sb="0" eb="1">
      <t>ダイ</t>
    </rPh>
    <rPh sb="3" eb="4">
      <t>カイ</t>
    </rPh>
    <rPh sb="4" eb="9">
      <t>ヨシノガリチョウ</t>
    </rPh>
    <rPh sb="10" eb="11">
      <t>ナツ</t>
    </rPh>
    <rPh sb="16" eb="17">
      <t>マツ</t>
    </rPh>
    <phoneticPr fontId="1"/>
  </si>
  <si>
    <t>2022-09-04</t>
    <phoneticPr fontId="1"/>
  </si>
  <si>
    <t>（令和4年７月～９月）</t>
    <rPh sb="1" eb="2">
      <t>レイ</t>
    </rPh>
    <rPh sb="2" eb="3">
      <t>ワ</t>
    </rPh>
    <rPh sb="4" eb="5">
      <t>ネン</t>
    </rPh>
    <phoneticPr fontId="3"/>
  </si>
  <si>
    <t>2022-08-06</t>
    <phoneticPr fontId="1"/>
  </si>
  <si>
    <t>イベント内容は未定です。</t>
    <rPh sb="4" eb="6">
      <t>ナイヨウ</t>
    </rPh>
    <rPh sb="7" eb="9">
      <t>ミテイ</t>
    </rPh>
    <phoneticPr fontId="1"/>
  </si>
  <si>
    <t>2022-07-23
～
2022-08-14</t>
    <phoneticPr fontId="1"/>
  </si>
  <si>
    <t>2022-07-29</t>
    <phoneticPr fontId="1"/>
  </si>
  <si>
    <t>2022-09-19</t>
    <phoneticPr fontId="1"/>
  </si>
  <si>
    <t>テーマ展「生誕200年　枝吉神陽」</t>
    <rPh sb="3" eb="4">
      <t>テン</t>
    </rPh>
    <rPh sb="5" eb="7">
      <t>セイタン</t>
    </rPh>
    <rPh sb="10" eb="11">
      <t>ネン</t>
    </rPh>
    <rPh sb="12" eb="16">
      <t>エダヨシジンヒナタ</t>
    </rPh>
    <phoneticPr fontId="1"/>
  </si>
  <si>
    <t>幕末の佐賀藩で異彩を放っていた枝吉神陽は、楠公義祭同盟の結成や日本一君論の提唱など、その思想や行動をとおして、幕末維新期に活躍する佐賀藩士に大きな影響を与えました。展覧会では、関連資料から枝吉神陽の姿に迫ります。
開館時間：9時30分～18時</t>
    <rPh sb="107" eb="109">
      <t>カイカン</t>
    </rPh>
    <rPh sb="109" eb="111">
      <t>ジカン</t>
    </rPh>
    <rPh sb="113" eb="114">
      <t>ジ</t>
    </rPh>
    <rPh sb="116" eb="117">
      <t>フン</t>
    </rPh>
    <rPh sb="120" eb="121">
      <t>ジ</t>
    </rPh>
    <phoneticPr fontId="1"/>
  </si>
  <si>
    <t xml:space="preserve">2022-06-18 </t>
    <phoneticPr fontId="3"/>
  </si>
  <si>
    <t>2022-08-31</t>
    <phoneticPr fontId="3"/>
  </si>
  <si>
    <t>伊万里　大川内山　風鈴まつり</t>
    <rPh sb="0" eb="3">
      <t>イマリ</t>
    </rPh>
    <rPh sb="4" eb="8">
      <t>オオカワチヤマ</t>
    </rPh>
    <rPh sb="9" eb="11">
      <t>フウリン</t>
    </rPh>
    <phoneticPr fontId="3"/>
  </si>
  <si>
    <t>伊万里市</t>
    <rPh sb="0" eb="4">
      <t>イマリシ</t>
    </rPh>
    <phoneticPr fontId="3"/>
  </si>
  <si>
    <t>季節を感じたい（風物詩）</t>
    <rPh sb="0" eb="2">
      <t>キセツ</t>
    </rPh>
    <rPh sb="3" eb="4">
      <t>カン</t>
    </rPh>
    <rPh sb="8" eb="11">
      <t>フウブツシ</t>
    </rPh>
    <phoneticPr fontId="3"/>
  </si>
  <si>
    <t>秘窯の里
大川内山</t>
    <rPh sb="0" eb="1">
      <t>ヒ</t>
    </rPh>
    <rPh sb="1" eb="2">
      <t>カマ</t>
    </rPh>
    <rPh sb="3" eb="4">
      <t>サト</t>
    </rPh>
    <rPh sb="5" eb="8">
      <t>オオカワウチ</t>
    </rPh>
    <rPh sb="8" eb="9">
      <t>ヤマ</t>
    </rPh>
    <phoneticPr fontId="3"/>
  </si>
  <si>
    <t>伊万里駅から大川内山行きバス乗車15分、終点下車。
市街地から車で10分　　　　　　　駐車場有</t>
    <rPh sb="0" eb="4">
      <t>イマリエキ</t>
    </rPh>
    <rPh sb="6" eb="9">
      <t>オオカワウチ</t>
    </rPh>
    <rPh sb="9" eb="10">
      <t>ヤマ</t>
    </rPh>
    <rPh sb="10" eb="11">
      <t>イ</t>
    </rPh>
    <rPh sb="14" eb="16">
      <t>ジョウシャ</t>
    </rPh>
    <rPh sb="18" eb="19">
      <t>フン</t>
    </rPh>
    <rPh sb="20" eb="22">
      <t>シュウテン</t>
    </rPh>
    <rPh sb="22" eb="24">
      <t>ゲシャ</t>
    </rPh>
    <rPh sb="26" eb="29">
      <t>シガイチ</t>
    </rPh>
    <rPh sb="31" eb="32">
      <t>クルマ</t>
    </rPh>
    <rPh sb="35" eb="36">
      <t>フン</t>
    </rPh>
    <rPh sb="43" eb="46">
      <t>チュウシャジョウ</t>
    </rPh>
    <rPh sb="46" eb="47">
      <t>アリ</t>
    </rPh>
    <phoneticPr fontId="3"/>
  </si>
  <si>
    <t>見た目も音も美しい磁器製の風鈴。期間中窯元の店先には約1000個の風鈴が飾られ、秘窯の里に風鈴の音色が響き渡ります。【9:00～17:00】</t>
    <rPh sb="0" eb="1">
      <t>ミ</t>
    </rPh>
    <rPh sb="2" eb="3">
      <t>メ</t>
    </rPh>
    <rPh sb="4" eb="5">
      <t>オト</t>
    </rPh>
    <rPh sb="6" eb="7">
      <t>ウツク</t>
    </rPh>
    <rPh sb="9" eb="11">
      <t>ジキ</t>
    </rPh>
    <rPh sb="11" eb="12">
      <t>セイ</t>
    </rPh>
    <rPh sb="13" eb="15">
      <t>フウリン</t>
    </rPh>
    <rPh sb="16" eb="19">
      <t>キカンチュウ</t>
    </rPh>
    <rPh sb="19" eb="21">
      <t>カマモト</t>
    </rPh>
    <rPh sb="22" eb="24">
      <t>ミセサキ</t>
    </rPh>
    <rPh sb="26" eb="27">
      <t>ヤク</t>
    </rPh>
    <rPh sb="31" eb="32">
      <t>コ</t>
    </rPh>
    <rPh sb="33" eb="35">
      <t>フウリン</t>
    </rPh>
    <rPh sb="36" eb="37">
      <t>カザ</t>
    </rPh>
    <rPh sb="40" eb="41">
      <t>ヒ</t>
    </rPh>
    <rPh sb="41" eb="42">
      <t>カマ</t>
    </rPh>
    <rPh sb="43" eb="44">
      <t>サト</t>
    </rPh>
    <rPh sb="45" eb="47">
      <t>フウリン</t>
    </rPh>
    <rPh sb="48" eb="50">
      <t>ネイロ</t>
    </rPh>
    <rPh sb="51" eb="52">
      <t>ヒビ</t>
    </rPh>
    <rPh sb="53" eb="54">
      <t>ワタ</t>
    </rPh>
    <phoneticPr fontId="3"/>
  </si>
  <si>
    <t>風鈴まつり実行委員会</t>
    <phoneticPr fontId="3"/>
  </si>
  <si>
    <t>0955-23-7293</t>
    <phoneticPr fontId="3"/>
  </si>
  <si>
    <t>未定</t>
    <rPh sb="0" eb="2">
      <t>ミテイ</t>
    </rPh>
    <phoneticPr fontId="3"/>
  </si>
  <si>
    <t>観光農園フルーツ狩り</t>
    <rPh sb="0" eb="2">
      <t>カンコウ</t>
    </rPh>
    <rPh sb="2" eb="4">
      <t>ノウエン</t>
    </rPh>
    <rPh sb="8" eb="9">
      <t>カ</t>
    </rPh>
    <phoneticPr fontId="3"/>
  </si>
  <si>
    <t>体験・チャレンジしたい</t>
    <rPh sb="0" eb="2">
      <t>タイケン</t>
    </rPh>
    <phoneticPr fontId="3"/>
  </si>
  <si>
    <t>伊万里ふるさと村</t>
    <rPh sb="0" eb="3">
      <t>イマリ</t>
    </rPh>
    <rPh sb="7" eb="8">
      <t>ムラ</t>
    </rPh>
    <phoneticPr fontId="3"/>
  </si>
  <si>
    <t>市街地から車で15分。　　　　　　駐車場有</t>
    <rPh sb="0" eb="3">
      <t>シガイチ</t>
    </rPh>
    <rPh sb="5" eb="6">
      <t>クルマ</t>
    </rPh>
    <rPh sb="9" eb="10">
      <t>フン</t>
    </rPh>
    <rPh sb="17" eb="20">
      <t>チュウシャジョウ</t>
    </rPh>
    <rPh sb="20" eb="21">
      <t>アリ</t>
    </rPh>
    <phoneticPr fontId="3"/>
  </si>
  <si>
    <t xml:space="preserve">みずみずしい甘さの伊万里梨と巨峰狩りが楽しめます。
</t>
    <rPh sb="6" eb="7">
      <t>アマ</t>
    </rPh>
    <rPh sb="9" eb="12">
      <t>イマリ</t>
    </rPh>
    <rPh sb="12" eb="13">
      <t>ナシ</t>
    </rPh>
    <rPh sb="14" eb="16">
      <t>キョホウ</t>
    </rPh>
    <rPh sb="16" eb="17">
      <t>カ</t>
    </rPh>
    <rPh sb="19" eb="20">
      <t>タノ</t>
    </rPh>
    <phoneticPr fontId="3"/>
  </si>
  <si>
    <t>0955-24-2252</t>
    <phoneticPr fontId="3"/>
  </si>
  <si>
    <t>2022-09-18</t>
    <phoneticPr fontId="3"/>
  </si>
  <si>
    <t>町制施行70周年だよ！全員集合！
ビッキーふれあい祭り</t>
    <rPh sb="0" eb="2">
      <t>チョウセイ</t>
    </rPh>
    <rPh sb="2" eb="4">
      <t>シコウ</t>
    </rPh>
    <rPh sb="6" eb="8">
      <t>シュウネン</t>
    </rPh>
    <rPh sb="11" eb="13">
      <t>ゼンイン</t>
    </rPh>
    <rPh sb="13" eb="15">
      <t>シュウゴウ</t>
    </rPh>
    <rPh sb="25" eb="26">
      <t>マツ</t>
    </rPh>
    <phoneticPr fontId="3"/>
  </si>
  <si>
    <t>江北町</t>
    <rPh sb="0" eb="3">
      <t>コウホクマチ</t>
    </rPh>
    <phoneticPr fontId="3"/>
  </si>
  <si>
    <t>JR肥前山口駅から徒歩5分</t>
    <rPh sb="2" eb="7">
      <t>ヒゼンヤマグチエキ</t>
    </rPh>
    <rPh sb="9" eb="11">
      <t>トホ</t>
    </rPh>
    <rPh sb="12" eb="13">
      <t>フン</t>
    </rPh>
    <phoneticPr fontId="3"/>
  </si>
  <si>
    <t>毎年恒例のビッキーふれあい祭りが今年も開催！
2022年は町制70周年を記念し、お祭りもパワーアップ！？
町内外からのお越しをお待ちしています。</t>
    <rPh sb="0" eb="2">
      <t>マイトシ</t>
    </rPh>
    <rPh sb="2" eb="4">
      <t>コウレイ</t>
    </rPh>
    <rPh sb="13" eb="14">
      <t>マツ</t>
    </rPh>
    <rPh sb="16" eb="18">
      <t>コトシ</t>
    </rPh>
    <rPh sb="19" eb="21">
      <t>カイサイ</t>
    </rPh>
    <rPh sb="27" eb="28">
      <t>ネン</t>
    </rPh>
    <rPh sb="29" eb="31">
      <t>チョウセイ</t>
    </rPh>
    <rPh sb="33" eb="35">
      <t>シュウネン</t>
    </rPh>
    <rPh sb="36" eb="38">
      <t>キネン</t>
    </rPh>
    <rPh sb="41" eb="42">
      <t>マツ</t>
    </rPh>
    <rPh sb="53" eb="56">
      <t>チョウナイガイ</t>
    </rPh>
    <rPh sb="60" eb="61">
      <t>コ</t>
    </rPh>
    <rPh sb="64" eb="65">
      <t>マ</t>
    </rPh>
    <phoneticPr fontId="3"/>
  </si>
  <si>
    <t>江北町地域振興課</t>
    <rPh sb="0" eb="3">
      <t>コウホクマチ</t>
    </rPh>
    <rPh sb="3" eb="5">
      <t>チイキ</t>
    </rPh>
    <rPh sb="5" eb="7">
      <t>シンコウ</t>
    </rPh>
    <rPh sb="7" eb="8">
      <t>カ</t>
    </rPh>
    <phoneticPr fontId="3"/>
  </si>
  <si>
    <t>0952-86-5615</t>
    <phoneticPr fontId="3"/>
  </si>
  <si>
    <t>0952-86-2130</t>
    <phoneticPr fontId="3"/>
  </si>
  <si>
    <t>未定</t>
    <rPh sb="0" eb="2">
      <t>ミテイ</t>
    </rPh>
    <phoneticPr fontId="1"/>
  </si>
  <si>
    <t>筑紫琴曲の創始者・諸田賢順をしのぶ会</t>
  </si>
  <si>
    <t>多久町専称寺</t>
  </si>
  <si>
    <t>○長崎自動車道多久ICから車で武雄方面に10～15分
○JR唐津線多久駅からタクシーで5分
○JR唐津線多久駅から昭和バス　武雄・竹下町行きのバスに乗り本多久バス停下車、徒歩2分
【駐車場：数台あり】</t>
    <rPh sb="91" eb="94">
      <t>チュウシャジョウ</t>
    </rPh>
    <rPh sb="95" eb="97">
      <t>スウダイ</t>
    </rPh>
    <phoneticPr fontId="1"/>
  </si>
  <si>
    <t>筝曲の源流である筑紫筝曲の創始者・諸田賢順の遺徳をしのび、毎年7月13日の命日に、多久市文化連盟の主催で筝と尺八の演奏会が開催されます。
【開催時間：未定】</t>
    <rPh sb="71" eb="73">
      <t>カイサイ</t>
    </rPh>
    <rPh sb="73" eb="75">
      <t>ジカン</t>
    </rPh>
    <rPh sb="76" eb="78">
      <t>ミテイ</t>
    </rPh>
    <phoneticPr fontId="1"/>
  </si>
  <si>
    <t>多久市教育振興課 文化スポーツ係</t>
    <rPh sb="3" eb="5">
      <t>キョウイク</t>
    </rPh>
    <rPh sb="5" eb="7">
      <t>シンコウ</t>
    </rPh>
    <rPh sb="7" eb="8">
      <t>カ</t>
    </rPh>
    <rPh sb="9" eb="11">
      <t>ブンカ</t>
    </rPh>
    <rPh sb="15" eb="16">
      <t>カカリ</t>
    </rPh>
    <phoneticPr fontId="1"/>
  </si>
  <si>
    <t>0952-75-8022</t>
  </si>
  <si>
    <t>「ガラス乾板カメラ」を使った撮影体験イベント。時間をかけてガラス板に像を写す貴重な体験をしてみませんか？親子でのご参加も大歓迎です。鍋島家に伝わった日本最古級の「ガラス湿板カメラ」も公開します。
※要事前予約</t>
    <rPh sb="4" eb="6">
      <t>カンパン</t>
    </rPh>
    <rPh sb="11" eb="12">
      <t>ツカ</t>
    </rPh>
    <rPh sb="14" eb="16">
      <t>サツエイ</t>
    </rPh>
    <rPh sb="16" eb="18">
      <t>タイケン</t>
    </rPh>
    <rPh sb="23" eb="25">
      <t>ジカン</t>
    </rPh>
    <rPh sb="32" eb="33">
      <t>イタ</t>
    </rPh>
    <rPh sb="34" eb="35">
      <t>ゾウ</t>
    </rPh>
    <rPh sb="36" eb="37">
      <t>ウツ</t>
    </rPh>
    <rPh sb="38" eb="40">
      <t>キチョウ</t>
    </rPh>
    <rPh sb="41" eb="43">
      <t>タイケン</t>
    </rPh>
    <rPh sb="52" eb="54">
      <t>オヤコ</t>
    </rPh>
    <rPh sb="57" eb="59">
      <t>サンカ</t>
    </rPh>
    <rPh sb="60" eb="63">
      <t>ダイカンゲイ</t>
    </rPh>
    <rPh sb="66" eb="69">
      <t>ナベシマケ</t>
    </rPh>
    <rPh sb="70" eb="71">
      <t>ツタ</t>
    </rPh>
    <rPh sb="74" eb="79">
      <t>ニホンサイコキュウ</t>
    </rPh>
    <rPh sb="84" eb="86">
      <t>シッパン</t>
    </rPh>
    <rPh sb="91" eb="93">
      <t>コウカイ</t>
    </rPh>
    <rPh sb="99" eb="100">
      <t>ヨウ</t>
    </rPh>
    <rPh sb="100" eb="104">
      <t>ジゼンヨヤク</t>
    </rPh>
    <phoneticPr fontId="1"/>
  </si>
  <si>
    <t>昔のカメラで撮影体験！
ーガラス湿板・乾板写真とはー</t>
    <rPh sb="0" eb="1">
      <t>ムカシ</t>
    </rPh>
    <rPh sb="6" eb="8">
      <t>サツエイ</t>
    </rPh>
    <rPh sb="8" eb="10">
      <t>タイケン</t>
    </rPh>
    <rPh sb="16" eb="18">
      <t>シッパン</t>
    </rPh>
    <rPh sb="19" eb="21">
      <t>カンパン</t>
    </rPh>
    <rPh sb="21" eb="23">
      <t>シャシン</t>
    </rPh>
    <phoneticPr fontId="1"/>
  </si>
  <si>
    <t>8月頃（予定）</t>
    <rPh sb="1" eb="2">
      <t>ガツ</t>
    </rPh>
    <rPh sb="2" eb="3">
      <t>ゴロ</t>
    </rPh>
    <rPh sb="4" eb="6">
      <t>ヨテイ</t>
    </rPh>
    <phoneticPr fontId="1"/>
  </si>
  <si>
    <t>江戸時代、将軍家や各地の諸大名たちは婚姻関係を結ぶことで他家との関係性を強めていきました。鍋島家も将軍家をはじめとした徳川一門や上杉家、宇和島伊達家、鳥取池田家など各地の大名家と縁戚関係を結び、その広さは日本全国に及びます。
本展では、佐賀と他の地域とのご縁をつないだ鍋島家のお姫さまたちについて、徴古館に伝わる資料をひも解きながらご紹介していきます。
開館時間：午前9時30分～午後4時（最終受付：午後3時40分）
入館料：300円（中学生以下は無料）
休館日：月曜日（祝日の場合は翌日）</t>
    <rPh sb="195" eb="199">
      <t>サイシュウウケツケ</t>
    </rPh>
    <rPh sb="200" eb="202">
      <t>ゴゴ</t>
    </rPh>
    <rPh sb="203" eb="204">
      <t>ジ</t>
    </rPh>
    <rPh sb="206" eb="207">
      <t>フン</t>
    </rPh>
    <rPh sb="218" eb="220">
      <t>チュウガク</t>
    </rPh>
    <rPh sb="232" eb="235">
      <t>ゲツヨウビ</t>
    </rPh>
    <rPh sb="236" eb="238">
      <t>シュクジツ</t>
    </rPh>
    <rPh sb="239" eb="241">
      <t>バアイ</t>
    </rPh>
    <rPh sb="242" eb="244">
      <t>ヨクジツ</t>
    </rPh>
    <phoneticPr fontId="1"/>
  </si>
  <si>
    <t>「鍋島家のお姫さま」</t>
    <rPh sb="1" eb="4">
      <t>ナベシマケ</t>
    </rPh>
    <rPh sb="6" eb="7">
      <t>ヒメ</t>
    </rPh>
    <phoneticPr fontId="1"/>
  </si>
  <si>
    <t>2022-08-21</t>
    <phoneticPr fontId="1"/>
  </si>
  <si>
    <t>2022-06-18</t>
    <phoneticPr fontId="1"/>
  </si>
  <si>
    <t>2022-07-23</t>
    <phoneticPr fontId="17"/>
  </si>
  <si>
    <t>2022-07-24</t>
    <phoneticPr fontId="17"/>
  </si>
  <si>
    <t>鳥栖山笠</t>
    <phoneticPr fontId="17"/>
  </si>
  <si>
    <t>鳥栖市</t>
    <phoneticPr fontId="17"/>
  </si>
  <si>
    <t>季節を感じたい（風物詩）</t>
    <rPh sb="0" eb="2">
      <t>キセツ</t>
    </rPh>
    <rPh sb="3" eb="4">
      <t>カン</t>
    </rPh>
    <rPh sb="8" eb="11">
      <t>フウブツシ</t>
    </rPh>
    <phoneticPr fontId="17"/>
  </si>
  <si>
    <t>鳥栖八坂神社及び市中心市街地一帯</t>
    <phoneticPr fontId="17"/>
  </si>
  <si>
    <t>JR鳥栖駅から徒歩5分
【駐車場：無し】</t>
    <rPh sb="13" eb="16">
      <t>チュウシャジョウ</t>
    </rPh>
    <rPh sb="17" eb="18">
      <t>ナ</t>
    </rPh>
    <phoneticPr fontId="1"/>
  </si>
  <si>
    <t>「鳥栖山笠」は、昭和3年から始まった勇壮なまつりです。一番山から六番山までの6基の山車と子供山が中心市街地を駆け回り、夏本番を告げます。
【時間：13:00～16:00】</t>
    <rPh sb="1" eb="3">
      <t>トス</t>
    </rPh>
    <rPh sb="3" eb="5">
      <t>ヤマガサ</t>
    </rPh>
    <rPh sb="70" eb="72">
      <t>ジカン</t>
    </rPh>
    <phoneticPr fontId="17"/>
  </si>
  <si>
    <t>鳥栖山笠奉賛会
　（鳥栖商工会議所内）</t>
    <phoneticPr fontId="17"/>
  </si>
  <si>
    <t>0942-83-3121</t>
    <phoneticPr fontId="17"/>
  </si>
  <si>
    <t>2022-07-31</t>
    <phoneticPr fontId="17"/>
  </si>
  <si>
    <t>まつり鳥栖</t>
    <phoneticPr fontId="17"/>
  </si>
  <si>
    <t>JR鳥栖駅から徒歩2分
【駐車場：約500台】</t>
    <rPh sb="13" eb="16">
      <t>チュウシャジョウ</t>
    </rPh>
    <rPh sb="17" eb="18">
      <t>ヤク</t>
    </rPh>
    <rPh sb="21" eb="22">
      <t>ダイ</t>
    </rPh>
    <phoneticPr fontId="1"/>
  </si>
  <si>
    <t>昭和49年に始まった歴史ある鳥栖の夏祭りです。中心商店街一帯が歩行者天国になり、パレード、バザールなどのイベントが盛り沢山。夜の市民総踊りでフィナーレを迎えます。
【開催時間：12:00～21:00】</t>
    <rPh sb="0" eb="2">
      <t>ショウワ</t>
    </rPh>
    <rPh sb="4" eb="5">
      <t>ネン</t>
    </rPh>
    <rPh sb="6" eb="7">
      <t>ハジ</t>
    </rPh>
    <rPh sb="10" eb="12">
      <t>レキシ</t>
    </rPh>
    <rPh sb="14" eb="16">
      <t>トス</t>
    </rPh>
    <rPh sb="17" eb="19">
      <t>ナツマツ</t>
    </rPh>
    <rPh sb="23" eb="25">
      <t>チュウシン</t>
    </rPh>
    <rPh sb="25" eb="28">
      <t>ショウテンガイ</t>
    </rPh>
    <rPh sb="28" eb="30">
      <t>イッタイ</t>
    </rPh>
    <rPh sb="31" eb="34">
      <t>ホコウシャ</t>
    </rPh>
    <rPh sb="83" eb="85">
      <t>カイサイ</t>
    </rPh>
    <rPh sb="85" eb="87">
      <t>ジカン</t>
    </rPh>
    <phoneticPr fontId="17"/>
  </si>
  <si>
    <t>鳥栖観光コンベンション協会</t>
    <phoneticPr fontId="17"/>
  </si>
  <si>
    <t>0942-83-8415</t>
    <phoneticPr fontId="17"/>
  </si>
  <si>
    <t>2022-07-01</t>
    <phoneticPr fontId="22"/>
  </si>
  <si>
    <t>2022-08-31</t>
    <phoneticPr fontId="22"/>
  </si>
  <si>
    <t>小友キャランコビーチ海開き</t>
    <rPh sb="0" eb="1">
      <t>コ</t>
    </rPh>
    <rPh sb="1" eb="2">
      <t>トモ</t>
    </rPh>
    <rPh sb="10" eb="12">
      <t>ウミビラ</t>
    </rPh>
    <phoneticPr fontId="3"/>
  </si>
  <si>
    <t>唐津市呼子町小友</t>
    <rPh sb="0" eb="1">
      <t>カラ</t>
    </rPh>
    <rPh sb="1" eb="3">
      <t>ツシ</t>
    </rPh>
    <phoneticPr fontId="22"/>
  </si>
  <si>
    <t>JR唐津駅下車、徒歩5分の唐津（大手口）バスセンターから呼子経由呼子フェリー発着所行きバス乗車、長沙子下車、徒歩10分</t>
    <rPh sb="13" eb="15">
      <t>カラツ</t>
    </rPh>
    <phoneticPr fontId="22"/>
  </si>
  <si>
    <t>海と人々とのふれあいをテーマに設計された小友海浜公園では 海水浴場や釣りなど海のレジャーを楽しむことができます。トイレとシャワーと 更衣室を完備した海水浴場で、波が穏やかで透明度が高くファミリーでの海水浴には最適です。</t>
  </si>
  <si>
    <t>唐津市呼子市民センター産業・教育課</t>
    <rPh sb="0" eb="1">
      <t>カラ</t>
    </rPh>
    <rPh sb="1" eb="3">
      <t>ツシ</t>
    </rPh>
    <rPh sb="5" eb="7">
      <t>シミン</t>
    </rPh>
    <rPh sb="11" eb="13">
      <t>サンギョウ</t>
    </rPh>
    <rPh sb="14" eb="16">
      <t>キョウイク</t>
    </rPh>
    <rPh sb="16" eb="17">
      <t>カ</t>
    </rPh>
    <phoneticPr fontId="22"/>
  </si>
  <si>
    <t>0955-53-7165</t>
  </si>
  <si>
    <t>0955-82-4064</t>
  </si>
  <si>
    <t>2022-07-09</t>
    <phoneticPr fontId="1"/>
  </si>
  <si>
    <t>2022-07-09</t>
    <phoneticPr fontId="3"/>
  </si>
  <si>
    <t>SUMMERオルレ</t>
    <phoneticPr fontId="3"/>
  </si>
  <si>
    <t>唐津市鎮西町</t>
    <rPh sb="0" eb="3">
      <t>カラツシ</t>
    </rPh>
    <rPh sb="3" eb="6">
      <t>チンゼイマチ</t>
    </rPh>
    <phoneticPr fontId="3"/>
  </si>
  <si>
    <t>JR唐津駅下車、徒歩5分の唐津（大手口）バスセンターから波戸岬方面へ約50分、名護屋城博物館入口下車</t>
    <rPh sb="2" eb="5">
      <t>カラツエキ</t>
    </rPh>
    <rPh sb="5" eb="7">
      <t>ゲシャ</t>
    </rPh>
    <rPh sb="8" eb="10">
      <t>トホ</t>
    </rPh>
    <rPh sb="11" eb="12">
      <t>フン</t>
    </rPh>
    <rPh sb="13" eb="15">
      <t>カラツ</t>
    </rPh>
    <rPh sb="16" eb="18">
      <t>オオテ</t>
    </rPh>
    <rPh sb="18" eb="19">
      <t>グチ</t>
    </rPh>
    <rPh sb="28" eb="31">
      <t>ハドミサキ</t>
    </rPh>
    <rPh sb="31" eb="33">
      <t>ホウメン</t>
    </rPh>
    <rPh sb="34" eb="35">
      <t>ヤク</t>
    </rPh>
    <rPh sb="37" eb="38">
      <t>フン</t>
    </rPh>
    <rPh sb="39" eb="43">
      <t>ナゴヤジョウ</t>
    </rPh>
    <rPh sb="43" eb="45">
      <t>ハクブツ</t>
    </rPh>
    <rPh sb="45" eb="46">
      <t>カン</t>
    </rPh>
    <rPh sb="46" eb="47">
      <t>イ</t>
    </rPh>
    <rPh sb="47" eb="48">
      <t>クチ</t>
    </rPh>
    <rPh sb="48" eb="50">
      <t>ゲシャ</t>
    </rPh>
    <phoneticPr fontId="23"/>
  </si>
  <si>
    <t>「オルレ」とは、韓国済州島で始まったトレッキングです。その魅力は、自然を五感で感じ、ゆっくりと歩くことを楽しむところにあります。名護屋城跡を中心とした桃山文化をたどる「歴史・文化」、波戸岬から眺める玄界灘の「風景」、サザエのつぼ焼きや「味覚」で楽しむことができます。九州オルレ唐津コースでは、毎月定例ウォークを開催しています。</t>
    <rPh sb="8" eb="10">
      <t>カンコク</t>
    </rPh>
    <rPh sb="10" eb="13">
      <t>サイシュウトウ</t>
    </rPh>
    <rPh sb="14" eb="15">
      <t>ハジ</t>
    </rPh>
    <rPh sb="29" eb="31">
      <t>ミリョク</t>
    </rPh>
    <rPh sb="33" eb="35">
      <t>シゼン</t>
    </rPh>
    <rPh sb="36" eb="38">
      <t>ゴカン</t>
    </rPh>
    <rPh sb="39" eb="40">
      <t>カン</t>
    </rPh>
    <rPh sb="47" eb="48">
      <t>アル</t>
    </rPh>
    <rPh sb="52" eb="53">
      <t>タノ</t>
    </rPh>
    <rPh sb="64" eb="68">
      <t>ナゴヤジョウ</t>
    </rPh>
    <rPh sb="68" eb="69">
      <t>アト</t>
    </rPh>
    <rPh sb="70" eb="72">
      <t>チュウシン</t>
    </rPh>
    <rPh sb="75" eb="76">
      <t>モモ</t>
    </rPh>
    <rPh sb="76" eb="77">
      <t>ヤマ</t>
    </rPh>
    <rPh sb="77" eb="79">
      <t>ブンカ</t>
    </rPh>
    <rPh sb="84" eb="86">
      <t>レキシ</t>
    </rPh>
    <rPh sb="87" eb="89">
      <t>ブンカ</t>
    </rPh>
    <rPh sb="91" eb="94">
      <t>ハドミサキ</t>
    </rPh>
    <rPh sb="96" eb="97">
      <t>ナガ</t>
    </rPh>
    <rPh sb="99" eb="101">
      <t>ゲンカイ</t>
    </rPh>
    <rPh sb="101" eb="102">
      <t>ナダ</t>
    </rPh>
    <rPh sb="104" eb="106">
      <t>フウケイ</t>
    </rPh>
    <rPh sb="114" eb="115">
      <t>ヤキ</t>
    </rPh>
    <rPh sb="118" eb="120">
      <t>ミカク</t>
    </rPh>
    <rPh sb="122" eb="123">
      <t>タノ</t>
    </rPh>
    <rPh sb="133" eb="135">
      <t>キュウシュウ</t>
    </rPh>
    <rPh sb="138" eb="140">
      <t>カラツ</t>
    </rPh>
    <phoneticPr fontId="3"/>
  </si>
  <si>
    <t>鎮西町観光案内所</t>
    <rPh sb="0" eb="2">
      <t>チンゼイ</t>
    </rPh>
    <rPh sb="2" eb="3">
      <t>マチ</t>
    </rPh>
    <rPh sb="3" eb="5">
      <t>カンコウ</t>
    </rPh>
    <rPh sb="5" eb="7">
      <t>アンナイ</t>
    </rPh>
    <rPh sb="7" eb="8">
      <t>ジョ</t>
    </rPh>
    <phoneticPr fontId="3"/>
  </si>
  <si>
    <t>0955-51-1052</t>
  </si>
  <si>
    <t>0955-51-1053</t>
  </si>
  <si>
    <t>2022-07-23</t>
    <phoneticPr fontId="1"/>
  </si>
  <si>
    <t>2022-07-24</t>
    <phoneticPr fontId="1"/>
  </si>
  <si>
    <t>浜崎祇園祭</t>
  </si>
  <si>
    <t>季節を感じたい（風物詩）</t>
  </si>
  <si>
    <t>唐津市浜玉町浜崎</t>
    <rPh sb="0" eb="3">
      <t>カラツシ</t>
    </rPh>
    <phoneticPr fontId="3"/>
  </si>
  <si>
    <t>JR浜崎駅下車徒歩5分</t>
  </si>
  <si>
    <t>宝暦3年(1753年)に疫病退散と五穀豊穣を祈念し始まった伝統行事です。高さ15mの3台の飾り山笠を約150人の締め込み姿の男たちが曳き回す勇壮な祭りで、笛や太鼓に三味線が加わる独特なお囃子と祭りの終盤に巨大山笠を何回も旋回させるおおまぎりは必見です。
※市重要無形民俗文化財指定</t>
    <phoneticPr fontId="1"/>
  </si>
  <si>
    <t>唐津市浜玉市民センター産業・教育課</t>
    <rPh sb="0" eb="3">
      <t>カラツシ</t>
    </rPh>
    <rPh sb="3" eb="5">
      <t>ハマタマ</t>
    </rPh>
    <rPh sb="5" eb="7">
      <t>シミン</t>
    </rPh>
    <rPh sb="11" eb="13">
      <t>サンギョウ</t>
    </rPh>
    <rPh sb="14" eb="17">
      <t>キョウイクカ</t>
    </rPh>
    <phoneticPr fontId="1"/>
  </si>
  <si>
    <t>0955-53-7105</t>
    <phoneticPr fontId="3"/>
  </si>
  <si>
    <t>2022-07-30</t>
    <phoneticPr fontId="1"/>
  </si>
  <si>
    <t>2022-07-31</t>
    <phoneticPr fontId="1"/>
  </si>
  <si>
    <t>田島神社夏越祭
（なごしさい）</t>
  </si>
  <si>
    <t>唐津市呼子町
加部島</t>
    <rPh sb="0" eb="1">
      <t>カラ</t>
    </rPh>
    <rPh sb="1" eb="3">
      <t>ツシ</t>
    </rPh>
    <phoneticPr fontId="22"/>
  </si>
  <si>
    <t>JR唐津駅下車、徒歩5分の唐津（大手口）バスセンターから呼子経由加部島行き乗車、加部島渡船場下車、徒歩5分</t>
    <rPh sb="40" eb="41">
      <t>クワ</t>
    </rPh>
    <rPh sb="41" eb="42">
      <t>ブ</t>
    </rPh>
    <rPh sb="42" eb="43">
      <t>シマ</t>
    </rPh>
    <rPh sb="43" eb="44">
      <t>ワタ</t>
    </rPh>
    <phoneticPr fontId="24"/>
  </si>
  <si>
    <t>この祭りは、邪神をはらい、風水害・悪疫退散を願って行われます。またお盆を迎えるにあたって、身を清め、慎しみを表す物忌の機会でもあります。</t>
  </si>
  <si>
    <t>田島神社社務所</t>
  </si>
  <si>
    <t>0955-82-3347</t>
  </si>
  <si>
    <t>2022-09-10</t>
    <phoneticPr fontId="1"/>
  </si>
  <si>
    <t>サンセットオルレ</t>
    <phoneticPr fontId="3"/>
  </si>
  <si>
    <t>増田神社夏祭り</t>
    <rPh sb="0" eb="2">
      <t>マスダ</t>
    </rPh>
    <rPh sb="2" eb="4">
      <t>ジンジャ</t>
    </rPh>
    <rPh sb="4" eb="6">
      <t>ナツマツ</t>
    </rPh>
    <phoneticPr fontId="3"/>
  </si>
  <si>
    <t>唐津市肥前町高串漁港</t>
    <rPh sb="0" eb="3">
      <t>カラツシ</t>
    </rPh>
    <rPh sb="3" eb="6">
      <t>ヒゼンチョウ</t>
    </rPh>
    <rPh sb="6" eb="7">
      <t>タカ</t>
    </rPh>
    <rPh sb="7" eb="8">
      <t>クシ</t>
    </rPh>
    <rPh sb="8" eb="10">
      <t>ギョコウ</t>
    </rPh>
    <phoneticPr fontId="3"/>
  </si>
  <si>
    <t>JR唐津駅下車、徒歩5分の唐津（大手口）バスセンターから有浦又は切木経由バス乗車50分、高串バス停下車</t>
    <rPh sb="2" eb="4">
      <t>カラツ</t>
    </rPh>
    <rPh sb="4" eb="5">
      <t>エキ</t>
    </rPh>
    <rPh sb="5" eb="7">
      <t>ゲシャ</t>
    </rPh>
    <rPh sb="8" eb="10">
      <t>トホ</t>
    </rPh>
    <rPh sb="11" eb="12">
      <t>フン</t>
    </rPh>
    <rPh sb="13" eb="15">
      <t>カラツ</t>
    </rPh>
    <rPh sb="16" eb="18">
      <t>オオテ</t>
    </rPh>
    <rPh sb="18" eb="19">
      <t>クチ</t>
    </rPh>
    <rPh sb="28" eb="30">
      <t>アリウラ</t>
    </rPh>
    <rPh sb="30" eb="31">
      <t>マタ</t>
    </rPh>
    <rPh sb="32" eb="33">
      <t>キ</t>
    </rPh>
    <rPh sb="33" eb="34">
      <t>キ</t>
    </rPh>
    <rPh sb="34" eb="36">
      <t>ケイユ</t>
    </rPh>
    <rPh sb="38" eb="40">
      <t>ジョウシャ</t>
    </rPh>
    <rPh sb="42" eb="43">
      <t>フン</t>
    </rPh>
    <rPh sb="44" eb="45">
      <t>タカ</t>
    </rPh>
    <rPh sb="45" eb="46">
      <t>クシ</t>
    </rPh>
    <rPh sb="48" eb="49">
      <t>テイ</t>
    </rPh>
    <rPh sb="49" eb="51">
      <t>ゲシャ</t>
    </rPh>
    <phoneticPr fontId="3"/>
  </si>
  <si>
    <t>増田神社奉賛会</t>
    <rPh sb="0" eb="2">
      <t>マスダ</t>
    </rPh>
    <rPh sb="2" eb="4">
      <t>ジンジャ</t>
    </rPh>
    <rPh sb="4" eb="7">
      <t>ホウサンカイ</t>
    </rPh>
    <phoneticPr fontId="3"/>
  </si>
  <si>
    <t>0955-54-0433</t>
  </si>
  <si>
    <t>波戸岬ミュージックフェスティバル</t>
    <rPh sb="0" eb="3">
      <t>ハドミサキ</t>
    </rPh>
    <phoneticPr fontId="3"/>
  </si>
  <si>
    <t>波戸岬野外
ステージ</t>
    <rPh sb="0" eb="2">
      <t>ハド</t>
    </rPh>
    <rPh sb="2" eb="3">
      <t>ミサキ</t>
    </rPh>
    <rPh sb="3" eb="5">
      <t>ヤガイ</t>
    </rPh>
    <phoneticPr fontId="3"/>
  </si>
  <si>
    <t>・JR唐津駅下車、徒歩5分の大手口バスセンターから呼子方面行きバス乗車、呼子乗り継ぎ波戸岬行き、波戸港入口下車
・西九州自動車道　唐津ICから国道204号線経由で車で40分</t>
    <rPh sb="25" eb="27">
      <t>ヨブコ</t>
    </rPh>
    <rPh sb="27" eb="29">
      <t>ホウメン</t>
    </rPh>
    <rPh sb="36" eb="38">
      <t>ヨブコ</t>
    </rPh>
    <rPh sb="38" eb="39">
      <t>ノ</t>
    </rPh>
    <rPh sb="40" eb="41">
      <t>ツ</t>
    </rPh>
    <rPh sb="42" eb="45">
      <t>ハドミサキ</t>
    </rPh>
    <rPh sb="45" eb="46">
      <t>ユ</t>
    </rPh>
    <rPh sb="48" eb="50">
      <t>ナミト</t>
    </rPh>
    <rPh sb="50" eb="51">
      <t>コウ</t>
    </rPh>
    <rPh sb="51" eb="52">
      <t>イ</t>
    </rPh>
    <rPh sb="52" eb="53">
      <t>グチ</t>
    </rPh>
    <rPh sb="65" eb="67">
      <t>カラツ</t>
    </rPh>
    <rPh sb="71" eb="73">
      <t>コクドウ</t>
    </rPh>
    <phoneticPr fontId="3"/>
  </si>
  <si>
    <t>地元バンドが集まっての野外ライブが行われます。</t>
    <rPh sb="0" eb="2">
      <t>ジモト</t>
    </rPh>
    <rPh sb="6" eb="7">
      <t>アツ</t>
    </rPh>
    <rPh sb="11" eb="13">
      <t>ヤガイ</t>
    </rPh>
    <rPh sb="17" eb="18">
      <t>オコナ</t>
    </rPh>
    <phoneticPr fontId="3"/>
  </si>
  <si>
    <t>波戸岬ミュージックフェスティバル実行委員会　代表　増本</t>
    <rPh sb="0" eb="3">
      <t>ハドミサキ</t>
    </rPh>
    <rPh sb="16" eb="18">
      <t>ジッコウ</t>
    </rPh>
    <rPh sb="18" eb="21">
      <t>イインカイ</t>
    </rPh>
    <rPh sb="22" eb="24">
      <t>ダイヒョウ</t>
    </rPh>
    <rPh sb="25" eb="27">
      <t>マスモト</t>
    </rPh>
    <phoneticPr fontId="3"/>
  </si>
  <si>
    <t>090-4581-9447</t>
  </si>
  <si>
    <t>唐津市・苓北町姉妹都市交流
第16回唐津ペーロン大会</t>
    <rPh sb="0" eb="3">
      <t>カラツシ</t>
    </rPh>
    <rPh sb="4" eb="7">
      <t>レイホクマチ</t>
    </rPh>
    <rPh sb="7" eb="9">
      <t>シマイ</t>
    </rPh>
    <rPh sb="9" eb="11">
      <t>トシ</t>
    </rPh>
    <rPh sb="11" eb="13">
      <t>コウリュウ</t>
    </rPh>
    <rPh sb="14" eb="15">
      <t>ダイ</t>
    </rPh>
    <rPh sb="17" eb="18">
      <t>カイ</t>
    </rPh>
    <rPh sb="18" eb="20">
      <t>カラツ</t>
    </rPh>
    <rPh sb="24" eb="26">
      <t>タイカイ</t>
    </rPh>
    <phoneticPr fontId="3"/>
  </si>
  <si>
    <t>西の浜</t>
    <rPh sb="0" eb="1">
      <t>ニシ</t>
    </rPh>
    <rPh sb="2" eb="3">
      <t>ハマ</t>
    </rPh>
    <phoneticPr fontId="3"/>
  </si>
  <si>
    <t>JR唐津駅から車で5分、徒歩15分</t>
    <rPh sb="2" eb="4">
      <t>カラツ</t>
    </rPh>
    <rPh sb="4" eb="5">
      <t>エキ</t>
    </rPh>
    <rPh sb="7" eb="8">
      <t>クルマ</t>
    </rPh>
    <rPh sb="10" eb="11">
      <t>フン</t>
    </rPh>
    <rPh sb="12" eb="14">
      <t>トホ</t>
    </rPh>
    <rPh sb="16" eb="17">
      <t>フン</t>
    </rPh>
    <phoneticPr fontId="3"/>
  </si>
  <si>
    <t>ペーロンによるタイムレースを行います。</t>
    <rPh sb="14" eb="15">
      <t>オコナ</t>
    </rPh>
    <phoneticPr fontId="3"/>
  </si>
  <si>
    <t>唐津市・苓北町姉妹都市交流「唐津ペーロン大会実行委員会」事務局　国際交流・地域づくり課</t>
    <rPh sb="14" eb="16">
      <t>カラツ</t>
    </rPh>
    <rPh sb="20" eb="22">
      <t>タイカイ</t>
    </rPh>
    <rPh sb="22" eb="24">
      <t>ジッコウ</t>
    </rPh>
    <rPh sb="24" eb="27">
      <t>イインカイ</t>
    </rPh>
    <rPh sb="28" eb="31">
      <t>ジムキョク</t>
    </rPh>
    <rPh sb="32" eb="34">
      <t>コクサイ</t>
    </rPh>
    <rPh sb="34" eb="36">
      <t>コウリュウ</t>
    </rPh>
    <rPh sb="37" eb="39">
      <t>チイキ</t>
    </rPh>
    <rPh sb="42" eb="43">
      <t>カ</t>
    </rPh>
    <phoneticPr fontId="3"/>
  </si>
  <si>
    <t>0955-72-9220</t>
  </si>
  <si>
    <t>広瀬浮立</t>
    <rPh sb="0" eb="2">
      <t>ヒロセ</t>
    </rPh>
    <rPh sb="2" eb="4">
      <t>フリュウ</t>
    </rPh>
    <phoneticPr fontId="1"/>
  </si>
  <si>
    <t>唐津市厳木町
広瀬集会所から天山神社まで
天山神社</t>
    <rPh sb="9" eb="12">
      <t>シュウカイジョ</t>
    </rPh>
    <rPh sb="21" eb="23">
      <t>テンザン</t>
    </rPh>
    <rPh sb="23" eb="25">
      <t>ジンジャ</t>
    </rPh>
    <phoneticPr fontId="1"/>
  </si>
  <si>
    <t>JR厳木駅から車で10分
長崎自動車道多久ＩＣから車で20分</t>
  </si>
  <si>
    <t>天山神社境内において、八幡神社例祭の9月第2日曜日、宮地獄神社の例祭である秋分の日の両日に奉納されます。武家風の裃という勇壮ないでたちで鉦や太鼓、笛がおごそかに奉納されます。
佐賀県重要無形民俗文化財（昭和48年指定）</t>
    <rPh sb="0" eb="2">
      <t>テンザン</t>
    </rPh>
    <rPh sb="2" eb="4">
      <t>ジンジャ</t>
    </rPh>
    <rPh sb="4" eb="6">
      <t>ケイダイ</t>
    </rPh>
    <rPh sb="11" eb="13">
      <t>ハチマン</t>
    </rPh>
    <rPh sb="13" eb="15">
      <t>ジンジャ</t>
    </rPh>
    <rPh sb="15" eb="17">
      <t>レイサイ</t>
    </rPh>
    <rPh sb="19" eb="20">
      <t>ガツ</t>
    </rPh>
    <rPh sb="20" eb="21">
      <t>ダイ</t>
    </rPh>
    <rPh sb="22" eb="24">
      <t>ニチヨウ</t>
    </rPh>
    <rPh sb="24" eb="25">
      <t>ヒ</t>
    </rPh>
    <rPh sb="26" eb="27">
      <t>ミヤ</t>
    </rPh>
    <rPh sb="27" eb="29">
      <t>ジゴク</t>
    </rPh>
    <rPh sb="29" eb="31">
      <t>ジンジャ</t>
    </rPh>
    <rPh sb="32" eb="34">
      <t>レイサイ</t>
    </rPh>
    <rPh sb="37" eb="39">
      <t>シュウブン</t>
    </rPh>
    <rPh sb="40" eb="41">
      <t>ヒ</t>
    </rPh>
    <rPh sb="42" eb="44">
      <t>リョウジツ</t>
    </rPh>
    <rPh sb="45" eb="47">
      <t>ホウノウ</t>
    </rPh>
    <rPh sb="52" eb="54">
      <t>ブケ</t>
    </rPh>
    <rPh sb="54" eb="55">
      <t>フウ</t>
    </rPh>
    <rPh sb="56" eb="57">
      <t>カミシモ</t>
    </rPh>
    <rPh sb="60" eb="62">
      <t>ユウソウ</t>
    </rPh>
    <rPh sb="68" eb="69">
      <t>カネ</t>
    </rPh>
    <rPh sb="70" eb="72">
      <t>タイコ</t>
    </rPh>
    <rPh sb="73" eb="74">
      <t>フエ</t>
    </rPh>
    <rPh sb="80" eb="82">
      <t>ホウノウ</t>
    </rPh>
    <rPh sb="88" eb="91">
      <t>サガケン</t>
    </rPh>
    <rPh sb="91" eb="93">
      <t>ジュウヨウ</t>
    </rPh>
    <rPh sb="93" eb="95">
      <t>ムケイ</t>
    </rPh>
    <rPh sb="95" eb="97">
      <t>ミンゾク</t>
    </rPh>
    <rPh sb="97" eb="100">
      <t>ブンカザイ</t>
    </rPh>
    <rPh sb="101" eb="103">
      <t>ショウワ</t>
    </rPh>
    <rPh sb="105" eb="106">
      <t>ネン</t>
    </rPh>
    <rPh sb="106" eb="108">
      <t>シテイ</t>
    </rPh>
    <phoneticPr fontId="3"/>
  </si>
  <si>
    <t>唐津市教育委員会厳木市民センター
産業・教育課</t>
    <rPh sb="10" eb="12">
      <t>シミン</t>
    </rPh>
    <rPh sb="17" eb="19">
      <t>サンギョウ</t>
    </rPh>
    <phoneticPr fontId="3"/>
  </si>
  <si>
    <t>0955-53-7117</t>
  </si>
  <si>
    <t>0955-63-3120</t>
  </si>
  <si>
    <t>鳥越浮立</t>
    <rPh sb="0" eb="2">
      <t>４</t>
    </rPh>
    <rPh sb="2" eb="4">
      <t>フリュウ</t>
    </rPh>
    <phoneticPr fontId="1"/>
  </si>
  <si>
    <t>唐津市厳木町鳥越　　　　　　　　　　　　　　　　　　　　　　　　　　　　　　　　　　　　　　　　　　　　　　　　　　　　　　　　　　　　　　　　　　　　　　　　　　　　　鳥越神社</t>
  </si>
  <si>
    <t>JR厳木駅から車で25分</t>
  </si>
  <si>
    <t>昭和39年を最後に途絶えていたが、昭和55年に復活。五穀豊穣を祈願する祭りとして秋分の日に奉納されます。</t>
    <rPh sb="0" eb="2">
      <t>ショウワ</t>
    </rPh>
    <rPh sb="4" eb="5">
      <t>ネン</t>
    </rPh>
    <rPh sb="6" eb="8">
      <t>サイゴ</t>
    </rPh>
    <rPh sb="9" eb="11">
      <t>トダ</t>
    </rPh>
    <rPh sb="17" eb="19">
      <t>ショウワ</t>
    </rPh>
    <rPh sb="21" eb="22">
      <t>ネン</t>
    </rPh>
    <rPh sb="23" eb="25">
      <t>フッカツ</t>
    </rPh>
    <rPh sb="26" eb="28">
      <t>ゴコク</t>
    </rPh>
    <rPh sb="28" eb="30">
      <t>ホウジョウ</t>
    </rPh>
    <rPh sb="31" eb="33">
      <t>キガン</t>
    </rPh>
    <rPh sb="35" eb="36">
      <t>マツ</t>
    </rPh>
    <rPh sb="40" eb="42">
      <t>シュウブン</t>
    </rPh>
    <rPh sb="43" eb="44">
      <t>ヒ</t>
    </rPh>
    <rPh sb="45" eb="47">
      <t>ホウノウ</t>
    </rPh>
    <phoneticPr fontId="1"/>
  </si>
  <si>
    <t>未定</t>
    <phoneticPr fontId="1"/>
  </si>
  <si>
    <t>キャッスルベイ海辺の祭典２０２2</t>
    <phoneticPr fontId="1"/>
  </si>
  <si>
    <t>西の浜</t>
    <phoneticPr fontId="1"/>
  </si>
  <si>
    <t>JR唐津駅から徒歩１５分</t>
  </si>
  <si>
    <t>西の浜でのバナナボート、サップ、シーカヤック等のマリンスポーツ体験を行います。（マリンスポーツの内容については予定）
【時間：10:00～15:00】
【マリンスポーツ体験　1回　500円】</t>
    <rPh sb="22" eb="23">
      <t>トウ</t>
    </rPh>
    <rPh sb="55" eb="57">
      <t>ヨテイ</t>
    </rPh>
    <phoneticPr fontId="1"/>
  </si>
  <si>
    <t>元気再生事業実行委員会（唐津市みなと振興課内）</t>
  </si>
  <si>
    <t>0955-72-9187</t>
  </si>
  <si>
    <t>未定</t>
  </si>
  <si>
    <t>唐津お魚まつり</t>
    <phoneticPr fontId="3"/>
  </si>
  <si>
    <t>佐賀市城内</t>
    <rPh sb="0" eb="3">
      <t>サガシ</t>
    </rPh>
    <rPh sb="3" eb="5">
      <t>ジョウナイ</t>
    </rPh>
    <phoneticPr fontId="3"/>
  </si>
  <si>
    <t>ＪＲ佐賀駅から徒歩25分
県庁前バス停から徒歩５分</t>
    <rPh sb="2" eb="5">
      <t>サガエキ</t>
    </rPh>
    <rPh sb="7" eb="9">
      <t>トホ</t>
    </rPh>
    <rPh sb="11" eb="12">
      <t>フン</t>
    </rPh>
    <rPh sb="13" eb="15">
      <t>ケンチョウ</t>
    </rPh>
    <rPh sb="15" eb="16">
      <t>マエ</t>
    </rPh>
    <rPh sb="18" eb="19">
      <t>テイ</t>
    </rPh>
    <rPh sb="21" eb="23">
      <t>トホ</t>
    </rPh>
    <rPh sb="24" eb="25">
      <t>フン</t>
    </rPh>
    <phoneticPr fontId="3"/>
  </si>
  <si>
    <t>唐津市水産課</t>
  </si>
  <si>
    <t>0955-72-9130</t>
  </si>
  <si>
    <t>星領浮立</t>
    <rPh sb="0" eb="2">
      <t>２</t>
    </rPh>
    <rPh sb="2" eb="4">
      <t>フリュウ</t>
    </rPh>
    <phoneticPr fontId="1"/>
  </si>
  <si>
    <t>唐津市厳木町
星領活性化センターから藤原神社まで（雨天時は星領活性化センター）</t>
    <rPh sb="9" eb="12">
      <t>カッセイカ</t>
    </rPh>
    <rPh sb="25" eb="28">
      <t>ウテンジ</t>
    </rPh>
    <phoneticPr fontId="1"/>
  </si>
  <si>
    <t>JR厳木駅から車で35分</t>
  </si>
  <si>
    <t>藤原神社の例大祭に五穀豊穣を祈願して奉納されます。巨大な角型の「天衡（てんつく）」と呼ばれる飾りを頭につけた舞手を中心に太鼓を打ち鳴らしながら演じられます。
市重要無形民俗文化財（昭和55年指定）</t>
    <rPh sb="31" eb="32">
      <t>「</t>
    </rPh>
    <rPh sb="32" eb="34">
      <t>テンタイラ</t>
    </rPh>
    <phoneticPr fontId="3"/>
  </si>
  <si>
    <t>2022-07-15</t>
    <phoneticPr fontId="3"/>
  </si>
  <si>
    <t>2022-11-06</t>
    <phoneticPr fontId="3"/>
  </si>
  <si>
    <t>武雄のあかりめぐり</t>
    <rPh sb="0" eb="2">
      <t>タケオ</t>
    </rPh>
    <phoneticPr fontId="1"/>
  </si>
  <si>
    <t>武雄市全域</t>
    <rPh sb="0" eb="2">
      <t>タケオ</t>
    </rPh>
    <rPh sb="2" eb="3">
      <t>シ</t>
    </rPh>
    <rPh sb="3" eb="5">
      <t>ゼンイキ</t>
    </rPh>
    <phoneticPr fontId="3"/>
  </si>
  <si>
    <t>武雄北方ＩＣより車で15分</t>
    <rPh sb="0" eb="2">
      <t>タケオ</t>
    </rPh>
    <rPh sb="2" eb="4">
      <t>キタガタ</t>
    </rPh>
    <rPh sb="8" eb="9">
      <t>クルマ</t>
    </rPh>
    <rPh sb="12" eb="13">
      <t>フン</t>
    </rPh>
    <phoneticPr fontId="3"/>
  </si>
  <si>
    <t>市内各所の観光スポットによるライトアップや灯りの演出。
■御船山楽園
■慧洲園
■宇宙科学館
　 時間：9:15-17:15※土日祝は9:15-18:00
■武雄市立図書館
　 時間：9:00-21:00、年中無休、入場料無料
■武雄神社・武雄の大楠
■武雄温泉　楼門・新館</t>
    <rPh sb="0" eb="2">
      <t>シナイ</t>
    </rPh>
    <rPh sb="2" eb="4">
      <t>カクショ</t>
    </rPh>
    <rPh sb="5" eb="7">
      <t>カンコウ</t>
    </rPh>
    <rPh sb="21" eb="22">
      <t>アカ</t>
    </rPh>
    <rPh sb="24" eb="26">
      <t>エンシュツ</t>
    </rPh>
    <rPh sb="29" eb="31">
      <t>ミフネ</t>
    </rPh>
    <rPh sb="31" eb="32">
      <t>ヤマ</t>
    </rPh>
    <rPh sb="32" eb="34">
      <t>ラクエン</t>
    </rPh>
    <rPh sb="36" eb="37">
      <t>ケイ</t>
    </rPh>
    <rPh sb="37" eb="38">
      <t>シュウ</t>
    </rPh>
    <rPh sb="38" eb="39">
      <t>エン</t>
    </rPh>
    <rPh sb="41" eb="43">
      <t>ウチュウ</t>
    </rPh>
    <rPh sb="43" eb="45">
      <t>カガク</t>
    </rPh>
    <rPh sb="45" eb="46">
      <t>カン</t>
    </rPh>
    <rPh sb="49" eb="51">
      <t>ジカン</t>
    </rPh>
    <rPh sb="63" eb="65">
      <t>ドニチ</t>
    </rPh>
    <rPh sb="65" eb="66">
      <t>シュク</t>
    </rPh>
    <rPh sb="115" eb="117">
      <t>タケオ</t>
    </rPh>
    <rPh sb="117" eb="119">
      <t>ジンジャ</t>
    </rPh>
    <rPh sb="120" eb="122">
      <t>タケオ</t>
    </rPh>
    <rPh sb="123" eb="124">
      <t>オオ</t>
    </rPh>
    <rPh sb="124" eb="125">
      <t>クス</t>
    </rPh>
    <rPh sb="127" eb="129">
      <t>タケオ</t>
    </rPh>
    <rPh sb="129" eb="131">
      <t>オンセン</t>
    </rPh>
    <rPh sb="132" eb="134">
      <t>ロウモン</t>
    </rPh>
    <rPh sb="135" eb="137">
      <t>シンカン</t>
    </rPh>
    <phoneticPr fontId="1"/>
  </si>
  <si>
    <t>武雄市観光協会</t>
    <rPh sb="0" eb="3">
      <t>タケオシ</t>
    </rPh>
    <rPh sb="3" eb="5">
      <t>カンコウ</t>
    </rPh>
    <rPh sb="5" eb="7">
      <t>キョウカイ</t>
    </rPh>
    <phoneticPr fontId="3"/>
  </si>
  <si>
    <t>0954-23-7766</t>
    <phoneticPr fontId="3"/>
  </si>
  <si>
    <t>御船山楽園
チームラボ　かみさまがすまう森</t>
    <rPh sb="0" eb="3">
      <t>ミフネヤマ</t>
    </rPh>
    <rPh sb="3" eb="5">
      <t>ラクエン</t>
    </rPh>
    <rPh sb="20" eb="21">
      <t>モリ</t>
    </rPh>
    <phoneticPr fontId="3"/>
  </si>
  <si>
    <t>武雄市</t>
    <rPh sb="0" eb="3">
      <t>タケオシ</t>
    </rPh>
    <phoneticPr fontId="3"/>
  </si>
  <si>
    <t>御船山楽園</t>
    <rPh sb="0" eb="2">
      <t>ミフネ</t>
    </rPh>
    <rPh sb="2" eb="3">
      <t>ヤマ</t>
    </rPh>
    <rPh sb="3" eb="5">
      <t>ラクエン</t>
    </rPh>
    <phoneticPr fontId="3"/>
  </si>
  <si>
    <t>15万坪の広大な庭園が人々の存在によって変化するアート空間に。自然とテクノロジー、光と闇、歴史と未来が一体となったチームラボとのコラボレーション。</t>
    <rPh sb="2" eb="4">
      <t>マンツボ</t>
    </rPh>
    <rPh sb="5" eb="7">
      <t>コウダイ</t>
    </rPh>
    <rPh sb="8" eb="10">
      <t>テイエン</t>
    </rPh>
    <rPh sb="11" eb="13">
      <t>ヒトビト</t>
    </rPh>
    <rPh sb="14" eb="16">
      <t>ソンザイ</t>
    </rPh>
    <rPh sb="20" eb="22">
      <t>ヘンカ</t>
    </rPh>
    <rPh sb="27" eb="29">
      <t>クウカン</t>
    </rPh>
    <rPh sb="31" eb="33">
      <t>シゼン</t>
    </rPh>
    <rPh sb="41" eb="42">
      <t>ヒカリ</t>
    </rPh>
    <rPh sb="43" eb="44">
      <t>ヤミ</t>
    </rPh>
    <rPh sb="45" eb="47">
      <t>レキシ</t>
    </rPh>
    <rPh sb="48" eb="50">
      <t>ミライ</t>
    </rPh>
    <rPh sb="51" eb="53">
      <t>イッタイ</t>
    </rPh>
    <phoneticPr fontId="3"/>
  </si>
  <si>
    <t>0954-23-3131</t>
    <phoneticPr fontId="3"/>
  </si>
  <si>
    <t>大日の皮浮立</t>
    <rPh sb="0" eb="1">
      <t>ダイ</t>
    </rPh>
    <rPh sb="1" eb="2">
      <t>ニチ</t>
    </rPh>
    <rPh sb="3" eb="4">
      <t>カワ</t>
    </rPh>
    <rPh sb="4" eb="6">
      <t>フリュウ</t>
    </rPh>
    <phoneticPr fontId="1"/>
  </si>
  <si>
    <t>大日如来堂（橘町）</t>
    <rPh sb="0" eb="2">
      <t>ダイニチ</t>
    </rPh>
    <rPh sb="2" eb="5">
      <t>ニョライドウ</t>
    </rPh>
    <rPh sb="6" eb="7">
      <t>タチバナ</t>
    </rPh>
    <rPh sb="7" eb="8">
      <t>マチ</t>
    </rPh>
    <phoneticPr fontId="1"/>
  </si>
  <si>
    <t>武雄北方ＩＣより車で武雄バイパス、国道34号線経由で約6分</t>
    <rPh sb="0" eb="2">
      <t>タケオ</t>
    </rPh>
    <rPh sb="2" eb="4">
      <t>キタガタ</t>
    </rPh>
    <rPh sb="8" eb="9">
      <t>クルマ</t>
    </rPh>
    <rPh sb="10" eb="12">
      <t>タケオ</t>
    </rPh>
    <rPh sb="17" eb="19">
      <t>コクドウ</t>
    </rPh>
    <rPh sb="21" eb="22">
      <t>ゴウ</t>
    </rPh>
    <rPh sb="22" eb="23">
      <t>セン</t>
    </rPh>
    <rPh sb="23" eb="25">
      <t>ケイユウ</t>
    </rPh>
    <rPh sb="26" eb="27">
      <t>ヤク</t>
    </rPh>
    <rPh sb="28" eb="29">
      <t>フン</t>
    </rPh>
    <phoneticPr fontId="3"/>
  </si>
  <si>
    <t>笛のほか、皮で作った大小の太鼓などで演奏される。
市重要無形文化財。</t>
    <rPh sb="0" eb="1">
      <t>フエ</t>
    </rPh>
    <rPh sb="5" eb="6">
      <t>カワ</t>
    </rPh>
    <rPh sb="7" eb="8">
      <t>ツク</t>
    </rPh>
    <rPh sb="10" eb="12">
      <t>ダイショウ</t>
    </rPh>
    <rPh sb="13" eb="15">
      <t>タイコ</t>
    </rPh>
    <rPh sb="18" eb="20">
      <t>エンソウ</t>
    </rPh>
    <rPh sb="25" eb="26">
      <t>シ</t>
    </rPh>
    <rPh sb="26" eb="28">
      <t>ジュウヨウ</t>
    </rPh>
    <rPh sb="28" eb="30">
      <t>ムケイ</t>
    </rPh>
    <rPh sb="30" eb="33">
      <t>ブンカザイ</t>
    </rPh>
    <phoneticPr fontId="1"/>
  </si>
  <si>
    <t>武雄市商工観光課</t>
    <rPh sb="0" eb="3">
      <t>タケオシ</t>
    </rPh>
    <rPh sb="3" eb="8">
      <t>ショウコウカンコウカ</t>
    </rPh>
    <phoneticPr fontId="3"/>
  </si>
  <si>
    <t>0954₋23₋9237</t>
    <phoneticPr fontId="3"/>
  </si>
  <si>
    <t>武雄の荒踊奉納(中野の荒踊)</t>
    <rPh sb="0" eb="2">
      <t>タケオ</t>
    </rPh>
    <rPh sb="3" eb="4">
      <t>アラ</t>
    </rPh>
    <rPh sb="4" eb="5">
      <t>オド</t>
    </rPh>
    <rPh sb="5" eb="7">
      <t>ホウノウ</t>
    </rPh>
    <rPh sb="8" eb="10">
      <t>ナカノ</t>
    </rPh>
    <rPh sb="11" eb="12">
      <t>アラ</t>
    </rPh>
    <rPh sb="12" eb="13">
      <t>オド</t>
    </rPh>
    <phoneticPr fontId="3"/>
  </si>
  <si>
    <t>中野地区
磐井八幡社</t>
    <rPh sb="0" eb="2">
      <t>ナカノ</t>
    </rPh>
    <rPh sb="2" eb="4">
      <t>チク</t>
    </rPh>
    <rPh sb="5" eb="6">
      <t>イワ</t>
    </rPh>
    <rPh sb="6" eb="7">
      <t>イ</t>
    </rPh>
    <rPh sb="7" eb="9">
      <t>ハチマン</t>
    </rPh>
    <rPh sb="9" eb="10">
      <t>シャ</t>
    </rPh>
    <phoneticPr fontId="3"/>
  </si>
  <si>
    <t>市内循環バス八幡神社前下車徒歩4分</t>
    <rPh sb="0" eb="2">
      <t>シナイ</t>
    </rPh>
    <rPh sb="2" eb="4">
      <t>ジュンカン</t>
    </rPh>
    <rPh sb="6" eb="8">
      <t>ハチマン</t>
    </rPh>
    <rPh sb="8" eb="10">
      <t>ジンジャ</t>
    </rPh>
    <rPh sb="10" eb="11">
      <t>マエ</t>
    </rPh>
    <rPh sb="11" eb="13">
      <t>ゲシャ</t>
    </rPh>
    <rPh sb="13" eb="15">
      <t>トホ</t>
    </rPh>
    <rPh sb="16" eb="17">
      <t>フン</t>
    </rPh>
    <phoneticPr fontId="3"/>
  </si>
  <si>
    <t>武士が戦勝を祝して踊ったのが始まりです。腰に大小の刀を差して勇壮に踊ります。国重要無形民俗文化財。</t>
    <rPh sb="0" eb="2">
      <t>ブシ</t>
    </rPh>
    <rPh sb="3" eb="5">
      <t>センショウ</t>
    </rPh>
    <rPh sb="6" eb="7">
      <t>シュク</t>
    </rPh>
    <rPh sb="9" eb="10">
      <t>オド</t>
    </rPh>
    <rPh sb="14" eb="15">
      <t>ハジ</t>
    </rPh>
    <rPh sb="20" eb="21">
      <t>コシ</t>
    </rPh>
    <rPh sb="22" eb="24">
      <t>ダイショウ</t>
    </rPh>
    <rPh sb="25" eb="26">
      <t>カタナ</t>
    </rPh>
    <rPh sb="27" eb="28">
      <t>サ</t>
    </rPh>
    <rPh sb="30" eb="32">
      <t>ユウソウ</t>
    </rPh>
    <rPh sb="33" eb="34">
      <t>オド</t>
    </rPh>
    <rPh sb="38" eb="39">
      <t>クニ</t>
    </rPh>
    <rPh sb="39" eb="41">
      <t>ジュウヨウ</t>
    </rPh>
    <rPh sb="41" eb="43">
      <t>ムケイ</t>
    </rPh>
    <rPh sb="43" eb="45">
      <t>ミンゾク</t>
    </rPh>
    <rPh sb="45" eb="48">
      <t>ブンカザイ</t>
    </rPh>
    <phoneticPr fontId="3"/>
  </si>
  <si>
    <t>武雄市商工観光課</t>
    <rPh sb="0" eb="3">
      <t>タケオシ</t>
    </rPh>
    <phoneticPr fontId="3"/>
  </si>
  <si>
    <t>0954-23-9237</t>
    <phoneticPr fontId="3"/>
  </si>
  <si>
    <t>武雄の荒踊奉納(宇土手の荒踊)</t>
    <rPh sb="0" eb="2">
      <t>タケオ</t>
    </rPh>
    <rPh sb="3" eb="4">
      <t>アラ</t>
    </rPh>
    <rPh sb="4" eb="5">
      <t>オド</t>
    </rPh>
    <rPh sb="5" eb="7">
      <t>ホウノウ</t>
    </rPh>
    <rPh sb="8" eb="10">
      <t>ウト</t>
    </rPh>
    <rPh sb="10" eb="11">
      <t>テ</t>
    </rPh>
    <rPh sb="12" eb="13">
      <t>アラ</t>
    </rPh>
    <rPh sb="13" eb="14">
      <t>オド</t>
    </rPh>
    <phoneticPr fontId="3"/>
  </si>
  <si>
    <t>宇土手地区
正一位神社</t>
    <rPh sb="0" eb="2">
      <t>ウト</t>
    </rPh>
    <rPh sb="2" eb="3">
      <t>テ</t>
    </rPh>
    <rPh sb="3" eb="5">
      <t>チク</t>
    </rPh>
    <rPh sb="6" eb="7">
      <t>セイ</t>
    </rPh>
    <rPh sb="7" eb="9">
      <t>イチイ</t>
    </rPh>
    <rPh sb="9" eb="11">
      <t>ジンジャ</t>
    </rPh>
    <phoneticPr fontId="3"/>
  </si>
  <si>
    <t>JRバス天竜庵下車徒歩5分</t>
    <rPh sb="4" eb="6">
      <t>テンリュウ</t>
    </rPh>
    <rPh sb="6" eb="7">
      <t>アン</t>
    </rPh>
    <rPh sb="7" eb="9">
      <t>ゲシャ</t>
    </rPh>
    <rPh sb="9" eb="11">
      <t>トホ</t>
    </rPh>
    <rPh sb="12" eb="13">
      <t>フン</t>
    </rPh>
    <phoneticPr fontId="3"/>
  </si>
  <si>
    <t>袴野面浮立</t>
    <rPh sb="0" eb="1">
      <t>ハカマ</t>
    </rPh>
    <rPh sb="1" eb="2">
      <t>ノ</t>
    </rPh>
    <rPh sb="2" eb="3">
      <t>メン</t>
    </rPh>
    <rPh sb="3" eb="5">
      <t>フリュウ</t>
    </rPh>
    <phoneticPr fontId="3"/>
  </si>
  <si>
    <t>貴船神社</t>
    <rPh sb="0" eb="1">
      <t>キ</t>
    </rPh>
    <rPh sb="1" eb="2">
      <t>フネ</t>
    </rPh>
    <rPh sb="2" eb="4">
      <t>ジンジャ</t>
    </rPh>
    <phoneticPr fontId="3"/>
  </si>
  <si>
    <t>JRバス袴野下車徒歩1分</t>
    <rPh sb="4" eb="5">
      <t>ハカマ</t>
    </rPh>
    <rPh sb="5" eb="6">
      <t>ノ</t>
    </rPh>
    <rPh sb="6" eb="8">
      <t>ゲシャ</t>
    </rPh>
    <rPh sb="8" eb="10">
      <t>トホ</t>
    </rPh>
    <rPh sb="11" eb="12">
      <t>フン</t>
    </rPh>
    <phoneticPr fontId="3"/>
  </si>
  <si>
    <t>鬼の面を付けて踊る代表的な浮立です。市重要無形民俗文化財。</t>
    <rPh sb="0" eb="1">
      <t>オニ</t>
    </rPh>
    <rPh sb="2" eb="3">
      <t>メン</t>
    </rPh>
    <rPh sb="4" eb="5">
      <t>ツ</t>
    </rPh>
    <rPh sb="7" eb="8">
      <t>オド</t>
    </rPh>
    <rPh sb="9" eb="12">
      <t>ダイヒョウテキ</t>
    </rPh>
    <rPh sb="13" eb="15">
      <t>フリュウ</t>
    </rPh>
    <rPh sb="18" eb="19">
      <t>シ</t>
    </rPh>
    <rPh sb="19" eb="21">
      <t>ジュウヨウ</t>
    </rPh>
    <rPh sb="21" eb="23">
      <t>ムケイ</t>
    </rPh>
    <rPh sb="23" eb="25">
      <t>ミンゾク</t>
    </rPh>
    <rPh sb="25" eb="28">
      <t>ブンカザイ</t>
    </rPh>
    <phoneticPr fontId="3"/>
  </si>
  <si>
    <t>山内の浮立奉納（立野川内・宮野・鳥海）</t>
    <rPh sb="0" eb="2">
      <t>ヤマウチ</t>
    </rPh>
    <rPh sb="3" eb="5">
      <t>フリュウ</t>
    </rPh>
    <rPh sb="5" eb="7">
      <t>ホウノウ</t>
    </rPh>
    <rPh sb="8" eb="10">
      <t>タテノ</t>
    </rPh>
    <rPh sb="10" eb="12">
      <t>カワチ</t>
    </rPh>
    <rPh sb="13" eb="15">
      <t>ミヤノ</t>
    </rPh>
    <rPh sb="16" eb="18">
      <t>トノミ</t>
    </rPh>
    <phoneticPr fontId="1"/>
  </si>
  <si>
    <t>山内町（立野川内八幡神社・黒髪神社・鳥海天満宮）</t>
    <rPh sb="0" eb="2">
      <t>ヤマウチ</t>
    </rPh>
    <rPh sb="2" eb="3">
      <t>チョウ</t>
    </rPh>
    <rPh sb="4" eb="6">
      <t>タテノ</t>
    </rPh>
    <rPh sb="6" eb="8">
      <t>カワチ</t>
    </rPh>
    <rPh sb="8" eb="10">
      <t>ハチマン</t>
    </rPh>
    <rPh sb="10" eb="12">
      <t>ジンジャ</t>
    </rPh>
    <rPh sb="13" eb="15">
      <t>クロカミ</t>
    </rPh>
    <rPh sb="15" eb="17">
      <t>ジンジャ</t>
    </rPh>
    <rPh sb="18" eb="20">
      <t>トノミ</t>
    </rPh>
    <rPh sb="20" eb="23">
      <t>テンマングウ</t>
    </rPh>
    <phoneticPr fontId="1"/>
  </si>
  <si>
    <t>―</t>
    <phoneticPr fontId="1"/>
  </si>
  <si>
    <t>山内町内各地区で様々な浮立が奉納される。</t>
    <rPh sb="0" eb="2">
      <t>ヤマウチ</t>
    </rPh>
    <rPh sb="2" eb="3">
      <t>チョウ</t>
    </rPh>
    <rPh sb="3" eb="4">
      <t>ナイ</t>
    </rPh>
    <rPh sb="4" eb="5">
      <t>カク</t>
    </rPh>
    <rPh sb="5" eb="7">
      <t>チク</t>
    </rPh>
    <rPh sb="8" eb="10">
      <t>サマザマ</t>
    </rPh>
    <rPh sb="11" eb="13">
      <t>フリュウ</t>
    </rPh>
    <rPh sb="14" eb="16">
      <t>ホウノウ</t>
    </rPh>
    <phoneticPr fontId="1"/>
  </si>
  <si>
    <t>山内町鎮守権現神社</t>
    <rPh sb="0" eb="2">
      <t>ヤマウチ</t>
    </rPh>
    <rPh sb="2" eb="3">
      <t>チョウ</t>
    </rPh>
    <rPh sb="3" eb="5">
      <t>チンジュ</t>
    </rPh>
    <rPh sb="5" eb="7">
      <t>ゴンゲン</t>
    </rPh>
    <rPh sb="7" eb="9">
      <t>ジンジャ</t>
    </rPh>
    <phoneticPr fontId="1"/>
  </si>
  <si>
    <t>JR三間坂駅より徒歩15分</t>
    <rPh sb="2" eb="5">
      <t>ミマサカ</t>
    </rPh>
    <rPh sb="5" eb="6">
      <t>エキ</t>
    </rPh>
    <rPh sb="8" eb="10">
      <t>トホ</t>
    </rPh>
    <rPh sb="12" eb="13">
      <t>フン</t>
    </rPh>
    <phoneticPr fontId="1"/>
  </si>
  <si>
    <t>腕鉾や両手をしなやかに大きく動かすのが特徴。市重要無形民俗文化財。</t>
    <rPh sb="0" eb="1">
      <t>ウデ</t>
    </rPh>
    <rPh sb="1" eb="2">
      <t>ホコ</t>
    </rPh>
    <rPh sb="3" eb="5">
      <t>リョウテ</t>
    </rPh>
    <rPh sb="11" eb="12">
      <t>オオ</t>
    </rPh>
    <rPh sb="14" eb="15">
      <t>ウゴ</t>
    </rPh>
    <rPh sb="19" eb="21">
      <t>トクチョウ</t>
    </rPh>
    <rPh sb="22" eb="23">
      <t>シ</t>
    </rPh>
    <rPh sb="23" eb="25">
      <t>ジュウヨウ</t>
    </rPh>
    <rPh sb="25" eb="27">
      <t>ムケイ</t>
    </rPh>
    <rPh sb="27" eb="29">
      <t>ミンゾク</t>
    </rPh>
    <rPh sb="29" eb="32">
      <t>ブンカザイ</t>
    </rPh>
    <phoneticPr fontId="1"/>
  </si>
  <si>
    <t>0954-23-9237</t>
  </si>
  <si>
    <t>2022-09-23</t>
    <phoneticPr fontId="3"/>
  </si>
  <si>
    <t>かんこ踊り</t>
    <rPh sb="3" eb="4">
      <t>オド</t>
    </rPh>
    <phoneticPr fontId="3"/>
  </si>
  <si>
    <t>山内町鎮守八幡神社</t>
    <rPh sb="0" eb="2">
      <t>ヤマウチ</t>
    </rPh>
    <rPh sb="2" eb="3">
      <t>チョウ</t>
    </rPh>
    <rPh sb="3" eb="5">
      <t>チンジュ</t>
    </rPh>
    <rPh sb="5" eb="7">
      <t>ハチマン</t>
    </rPh>
    <rPh sb="7" eb="9">
      <t>ジンジャ</t>
    </rPh>
    <phoneticPr fontId="1"/>
  </si>
  <si>
    <t>JR三間坂駅より徒歩10分</t>
    <rPh sb="2" eb="5">
      <t>ミマサカ</t>
    </rPh>
    <rPh sb="5" eb="6">
      <t>エキ</t>
    </rPh>
    <rPh sb="8" eb="10">
      <t>トホ</t>
    </rPh>
    <rPh sb="12" eb="13">
      <t>フン</t>
    </rPh>
    <phoneticPr fontId="1"/>
  </si>
  <si>
    <t>荒踊の祖形とも指定されている踊りで2年に1回　西暦偶数年に奉納される。県重要無形民俗文化財。</t>
    <rPh sb="0" eb="1">
      <t>アラ</t>
    </rPh>
    <rPh sb="1" eb="2">
      <t>オド</t>
    </rPh>
    <rPh sb="3" eb="5">
      <t>ソケイ</t>
    </rPh>
    <rPh sb="7" eb="9">
      <t>シテイ</t>
    </rPh>
    <rPh sb="14" eb="15">
      <t>オド</t>
    </rPh>
    <rPh sb="18" eb="19">
      <t>ネン</t>
    </rPh>
    <rPh sb="21" eb="22">
      <t>カイ</t>
    </rPh>
    <rPh sb="23" eb="25">
      <t>セイレキ</t>
    </rPh>
    <rPh sb="25" eb="27">
      <t>グウスウ</t>
    </rPh>
    <rPh sb="27" eb="28">
      <t>ネン</t>
    </rPh>
    <rPh sb="29" eb="31">
      <t>ホウノウ</t>
    </rPh>
    <rPh sb="35" eb="36">
      <t>ケン</t>
    </rPh>
    <rPh sb="36" eb="38">
      <t>ジュウヨウ</t>
    </rPh>
    <rPh sb="38" eb="40">
      <t>ムケイ</t>
    </rPh>
    <rPh sb="40" eb="42">
      <t>ミンゾク</t>
    </rPh>
    <rPh sb="42" eb="45">
      <t>ブンカザイ</t>
    </rPh>
    <phoneticPr fontId="1"/>
  </si>
  <si>
    <t>2022-6-23</t>
    <phoneticPr fontId="1"/>
  </si>
  <si>
    <t>2022-7-21</t>
    <phoneticPr fontId="1"/>
  </si>
  <si>
    <t>さがヲほる―佐賀県発掘成果速報展2022―</t>
  </si>
  <si>
    <t>佐賀県立博物館3号展示室</t>
  </si>
  <si>
    <t>令和3年度に佐賀県内の発掘調査で発見された様々な出土品や最新の研究成果を、いち早く県民の皆様に公開します。</t>
    <rPh sb="0" eb="2">
      <t>レイワ</t>
    </rPh>
    <rPh sb="3" eb="5">
      <t>ネンド</t>
    </rPh>
    <rPh sb="6" eb="8">
      <t>サガ</t>
    </rPh>
    <rPh sb="8" eb="9">
      <t>ケン</t>
    </rPh>
    <rPh sb="9" eb="10">
      <t>ナイ</t>
    </rPh>
    <rPh sb="11" eb="13">
      <t>ハックツ</t>
    </rPh>
    <rPh sb="13" eb="15">
      <t>チョウサ</t>
    </rPh>
    <rPh sb="16" eb="18">
      <t>ハッケン</t>
    </rPh>
    <rPh sb="21" eb="23">
      <t>サマザマ</t>
    </rPh>
    <rPh sb="24" eb="26">
      <t>シュツド</t>
    </rPh>
    <rPh sb="26" eb="27">
      <t>ヒン</t>
    </rPh>
    <rPh sb="28" eb="30">
      <t>サイシン</t>
    </rPh>
    <rPh sb="31" eb="33">
      <t>ケンキュウ</t>
    </rPh>
    <rPh sb="33" eb="35">
      <t>セイカ</t>
    </rPh>
    <rPh sb="39" eb="40">
      <t>ハヤ</t>
    </rPh>
    <rPh sb="41" eb="43">
      <t>ケンミン</t>
    </rPh>
    <rPh sb="44" eb="46">
      <t>ミナサマ</t>
    </rPh>
    <rPh sb="47" eb="49">
      <t>コウカイ</t>
    </rPh>
    <phoneticPr fontId="3"/>
  </si>
  <si>
    <t>佐賀県文化課文化財保護室</t>
    <rPh sb="0" eb="6">
      <t>サガケンブンカカ</t>
    </rPh>
    <rPh sb="6" eb="12">
      <t>ブンカザイホゴシツ</t>
    </rPh>
    <phoneticPr fontId="3"/>
  </si>
  <si>
    <t>0952-25-7232</t>
    <phoneticPr fontId="1"/>
  </si>
  <si>
    <t>2022-07-26</t>
    <phoneticPr fontId="1"/>
  </si>
  <si>
    <t>2022-08-28</t>
    <phoneticPr fontId="1"/>
  </si>
  <si>
    <t>関係するアート展 Vol.2</t>
    <rPh sb="0" eb="2">
      <t>カンケイ</t>
    </rPh>
    <rPh sb="7" eb="8">
      <t>テン</t>
    </rPh>
    <phoneticPr fontId="1"/>
  </si>
  <si>
    <t>障がいのある県内外の作家による突き抜けた作品を展示します。</t>
  </si>
  <si>
    <t>佐賀県文化課</t>
    <rPh sb="0" eb="2">
      <t>サガ</t>
    </rPh>
    <rPh sb="2" eb="3">
      <t>ケン</t>
    </rPh>
    <rPh sb="3" eb="5">
      <t>ブンカ</t>
    </rPh>
    <rPh sb="5" eb="6">
      <t>カ</t>
    </rPh>
    <phoneticPr fontId="3"/>
  </si>
  <si>
    <t>0952-25-7236</t>
    <phoneticPr fontId="1"/>
  </si>
  <si>
    <t>2022-06-01</t>
    <phoneticPr fontId="1"/>
  </si>
  <si>
    <t>OKADA-ROOM  Vol. 24</t>
    <phoneticPr fontId="1"/>
  </si>
  <si>
    <t>近代洋画壇で活躍した佐賀県出身の画家・岡田三郎助の作品を常時ご覧いただける「OKADA-ROOM」。代表作の数々や関連資料を通して、岡田の美の世界をお楽しみください。</t>
  </si>
  <si>
    <t>0952-24-3947</t>
  </si>
  <si>
    <t>0952-25-7006</t>
  </si>
  <si>
    <t>2022-08-31</t>
    <phoneticPr fontId="1"/>
  </si>
  <si>
    <t>2022-12-11</t>
    <phoneticPr fontId="1"/>
  </si>
  <si>
    <t>OKADA-ROOM  Vol. 25</t>
  </si>
  <si>
    <t>0952-24-3947</t>
    <phoneticPr fontId="1"/>
  </si>
  <si>
    <t>2022-07-22</t>
    <phoneticPr fontId="1"/>
  </si>
  <si>
    <t>錯覚のふしぎになんで？どうして？どがんなっとっと展</t>
    <rPh sb="0" eb="2">
      <t>サッカク</t>
    </rPh>
    <rPh sb="24" eb="25">
      <t>テン</t>
    </rPh>
    <phoneticPr fontId="1"/>
  </si>
  <si>
    <t>佐賀県立美術館
３・４号展示室</t>
    <rPh sb="0" eb="3">
      <t>サガケン</t>
    </rPh>
    <rPh sb="3" eb="4">
      <t>リツ</t>
    </rPh>
    <rPh sb="4" eb="7">
      <t>ビジュツカン</t>
    </rPh>
    <rPh sb="11" eb="12">
      <t>ゴウ</t>
    </rPh>
    <rPh sb="12" eb="15">
      <t>テンジシツ</t>
    </rPh>
    <phoneticPr fontId="3"/>
  </si>
  <si>
    <t>事実とは違って見えてしまうふしぎな現象「錯覚」。錯覚研究の第一人者・杉原厚吉氏が生み出す平面・立体の錯覚作品が勢揃い！なんで？どうして？何度見ても信じられない、錯覚ワールドにあなたを誘います。</t>
    <rPh sb="0" eb="2">
      <t>ジジツ</t>
    </rPh>
    <rPh sb="4" eb="5">
      <t>チガ</t>
    </rPh>
    <rPh sb="7" eb="8">
      <t>ミ</t>
    </rPh>
    <rPh sb="17" eb="19">
      <t>ゲンショウ</t>
    </rPh>
    <rPh sb="20" eb="22">
      <t>サッカク</t>
    </rPh>
    <rPh sb="24" eb="28">
      <t>サッカクケンキュウ</t>
    </rPh>
    <rPh sb="29" eb="33">
      <t>ダイイチニンシャ</t>
    </rPh>
    <rPh sb="34" eb="36">
      <t>スギハラ</t>
    </rPh>
    <rPh sb="36" eb="38">
      <t>コウキチ</t>
    </rPh>
    <rPh sb="38" eb="39">
      <t>シ</t>
    </rPh>
    <rPh sb="40" eb="41">
      <t>ウ</t>
    </rPh>
    <rPh sb="42" eb="43">
      <t>ダ</t>
    </rPh>
    <rPh sb="44" eb="46">
      <t>ヘイメン</t>
    </rPh>
    <rPh sb="47" eb="49">
      <t>リッタイ</t>
    </rPh>
    <rPh sb="50" eb="54">
      <t>サッカクサクヒン</t>
    </rPh>
    <rPh sb="55" eb="57">
      <t>セイゾロ</t>
    </rPh>
    <rPh sb="68" eb="71">
      <t>ナンドミ</t>
    </rPh>
    <rPh sb="73" eb="74">
      <t>シン</t>
    </rPh>
    <rPh sb="80" eb="82">
      <t>サッカク</t>
    </rPh>
    <rPh sb="91" eb="92">
      <t>サソ</t>
    </rPh>
    <phoneticPr fontId="1"/>
  </si>
  <si>
    <t>佐賀新聞社</t>
    <rPh sb="0" eb="5">
      <t>サガシンブンシャ</t>
    </rPh>
    <phoneticPr fontId="1"/>
  </si>
  <si>
    <t>0952-28-2151</t>
  </si>
  <si>
    <t>2022-10-23</t>
    <phoneticPr fontId="1"/>
  </si>
  <si>
    <t>小木曽誠展</t>
    <rPh sb="0" eb="3">
      <t>オギソ</t>
    </rPh>
    <rPh sb="3" eb="4">
      <t>マコト</t>
    </rPh>
    <rPh sb="4" eb="5">
      <t>テン</t>
    </rPh>
    <phoneticPr fontId="1"/>
  </si>
  <si>
    <t>佐賀大学で教鞭を執り、白日会展に出品。写実画家の俊英として注目される小木曽誠の佐賀における初の個展です。昭和会賞受賞作をはじめ代表作の数々を展示します。</t>
    <rPh sb="0" eb="4">
      <t>サガダイガク</t>
    </rPh>
    <rPh sb="5" eb="7">
      <t>キョウベン</t>
    </rPh>
    <rPh sb="8" eb="9">
      <t>ト</t>
    </rPh>
    <rPh sb="11" eb="15">
      <t>ハクジツカイテン</t>
    </rPh>
    <rPh sb="16" eb="18">
      <t>シュッピン</t>
    </rPh>
    <rPh sb="19" eb="23">
      <t>シャジツガカ</t>
    </rPh>
    <rPh sb="24" eb="26">
      <t>シュンエイ</t>
    </rPh>
    <rPh sb="29" eb="31">
      <t>チュウモク</t>
    </rPh>
    <rPh sb="34" eb="37">
      <t>オギソ</t>
    </rPh>
    <rPh sb="37" eb="38">
      <t>マコト</t>
    </rPh>
    <rPh sb="39" eb="41">
      <t>サガ</t>
    </rPh>
    <rPh sb="45" eb="46">
      <t>ハツ</t>
    </rPh>
    <rPh sb="47" eb="49">
      <t>コテン</t>
    </rPh>
    <rPh sb="52" eb="56">
      <t>ショウワカイショウ</t>
    </rPh>
    <rPh sb="56" eb="59">
      <t>ジュショウサク</t>
    </rPh>
    <rPh sb="63" eb="66">
      <t>ダイヒョウサク</t>
    </rPh>
    <rPh sb="67" eb="69">
      <t>カズカズ</t>
    </rPh>
    <rPh sb="70" eb="72">
      <t>テンジ</t>
    </rPh>
    <phoneticPr fontId="1"/>
  </si>
  <si>
    <t>サガテレビ</t>
    <phoneticPr fontId="1"/>
  </si>
  <si>
    <t>0952-23-9112</t>
    <phoneticPr fontId="1"/>
  </si>
  <si>
    <t>2022-07-10</t>
    <phoneticPr fontId="1"/>
  </si>
  <si>
    <t>博物館・美術館セミナー
「夏休み直前！自由研究のススメ」</t>
    <rPh sb="0" eb="3">
      <t>ハクブツカン</t>
    </rPh>
    <rPh sb="4" eb="7">
      <t>ビジュツカン</t>
    </rPh>
    <phoneticPr fontId="1"/>
  </si>
  <si>
    <t>佐賀県立博物館・美術館の学芸員が、各分野の知見を活かして、郷土の歴史や文化、館蔵資料についてわかりやすくお話しするセミナーです。
毎年夏休みの宿題に出される自由研究。毎年何をしようか悩んでいませんか？
この講座では、そんな悩みを解決するヒントとして研究テーマを決める方法などを紹介します。
★対象：小中学生とその保護者
★申込不要、先着30名</t>
    <rPh sb="65" eb="67">
      <t>マイトシ</t>
    </rPh>
    <rPh sb="146" eb="148">
      <t>タイショウ</t>
    </rPh>
    <rPh sb="149" eb="153">
      <t>ショウチュウガクセイ</t>
    </rPh>
    <rPh sb="156" eb="159">
      <t>ホゴシャ</t>
    </rPh>
    <rPh sb="161" eb="165">
      <t>モウシコミフヨウ</t>
    </rPh>
    <rPh sb="166" eb="168">
      <t>センチャク</t>
    </rPh>
    <rPh sb="170" eb="171">
      <t>メイ</t>
    </rPh>
    <phoneticPr fontId="1"/>
  </si>
  <si>
    <t>2022-07-16</t>
    <phoneticPr fontId="1"/>
  </si>
  <si>
    <t>博物館・美術館セミナー
「古文書に探る龍造寺氏の歴史」</t>
    <rPh sb="0" eb="3">
      <t>ハクブツカン</t>
    </rPh>
    <rPh sb="4" eb="7">
      <t>ビジュツカン</t>
    </rPh>
    <phoneticPr fontId="1"/>
  </si>
  <si>
    <t>佐賀県立博物館・美術館の学芸員が、各分野の知見を活かして、郷土の歴史や文化、館蔵資料についてわかりやすくお話しするセミナーです。
佐賀を拠点とした武士・龍造寺氏に関する古文書を読みながら、その歴史を探ります。
★申込不要、先着30名</t>
    <rPh sb="0" eb="3">
      <t>サガケン</t>
    </rPh>
    <rPh sb="3" eb="4">
      <t>リツ</t>
    </rPh>
    <rPh sb="4" eb="7">
      <t>ハクブツカン</t>
    </rPh>
    <rPh sb="8" eb="11">
      <t>ビジュツカン</t>
    </rPh>
    <rPh sb="12" eb="15">
      <t>ガクゲイイン</t>
    </rPh>
    <rPh sb="17" eb="20">
      <t>カクブンヤ</t>
    </rPh>
    <rPh sb="21" eb="23">
      <t>チケン</t>
    </rPh>
    <rPh sb="24" eb="25">
      <t>イ</t>
    </rPh>
    <rPh sb="29" eb="31">
      <t>キョウド</t>
    </rPh>
    <rPh sb="32" eb="34">
      <t>レキシ</t>
    </rPh>
    <rPh sb="35" eb="37">
      <t>ブンカ</t>
    </rPh>
    <rPh sb="38" eb="40">
      <t>カンゾウ</t>
    </rPh>
    <rPh sb="40" eb="42">
      <t>シリョウ</t>
    </rPh>
    <rPh sb="53" eb="54">
      <t>ハナ</t>
    </rPh>
    <phoneticPr fontId="1"/>
  </si>
  <si>
    <t>2022-08-20</t>
    <phoneticPr fontId="1"/>
  </si>
  <si>
    <t>博物館・美術館セミナー
「明治6年の副島種臣―書のはじめ―」</t>
    <rPh sb="0" eb="3">
      <t>ハクブツカン</t>
    </rPh>
    <rPh sb="4" eb="7">
      <t>ビジュツカン</t>
    </rPh>
    <rPh sb="13" eb="15">
      <t>メイジ</t>
    </rPh>
    <rPh sb="16" eb="17">
      <t>ネン</t>
    </rPh>
    <rPh sb="18" eb="20">
      <t>ソエジマ</t>
    </rPh>
    <rPh sb="20" eb="21">
      <t>タネ</t>
    </rPh>
    <rPh sb="21" eb="22">
      <t>シン</t>
    </rPh>
    <rPh sb="23" eb="24">
      <t>ガキ</t>
    </rPh>
    <phoneticPr fontId="1"/>
  </si>
  <si>
    <t>佐賀県立博物館・美術館の学芸員が、各分野の知見を活かして、郷土の歴史や文化、館蔵資料についてわかりやすくお話しするセミナーです。
副島にとって明治6年は、特命全権大使として清国派遣後、政変によって職を辞す重要な転換点であり、さらに漢詩と書の制作がはじまる時期にもあたります。本講座ではその経緯をさぐります。
★申込不要、先着30名</t>
    <phoneticPr fontId="1"/>
  </si>
  <si>
    <t>JR佐賀駅から南へ2,2km（徒歩約30分）／佐賀駅バスセンターから市営バス１番のりば「佐賀空港」，3番のりば「平松循環」・「広江・和崎」で「博物館前」下車徒歩約1分・「佐賀城跡線」で「サガテレビ前」か「佐賀城跡」で下車徒歩約4分／市営・昭和・祐徳・西鉄バスで「県庁前」下車南へ600ｍ　（徒歩約10分）　　　　</t>
  </si>
  <si>
    <t>JR佐賀駅から南へ2,2km（徒歩約30分）／佐賀駅バスセンターから市営バス１番のりば「佐賀空港」，3番のりば「平松循環」・「広江・和崎」で「博物館前」下車徒歩約1分・「佐賀城跡線」で「サガテレビ前」か「佐賀城跡」で下車徒歩約4分／市営・昭和・祐徳・西鉄バスで「県庁前」下車南へ600ｍ　（徒歩約11分）　　　　</t>
  </si>
  <si>
    <t>唐津お魚まつりは、唐津玄海地区の水産物や水産加工品の消費拡大を目的に行っています。
内容
昨年度に続き、佐賀県が主催する「佐賀さいこうフェス」への出張版として、実施を予定。
（イカオイル焼き、鯛めし等）※内容は未定です</t>
    <rPh sb="45" eb="48">
      <t>サクネンド</t>
    </rPh>
    <rPh sb="49" eb="50">
      <t>ツヅ</t>
    </rPh>
    <rPh sb="52" eb="55">
      <t>サガケン</t>
    </rPh>
    <rPh sb="56" eb="58">
      <t>シュサイ</t>
    </rPh>
    <rPh sb="61" eb="63">
      <t>サガ</t>
    </rPh>
    <rPh sb="73" eb="76">
      <t>シュッチョウバン</t>
    </rPh>
    <rPh sb="80" eb="82">
      <t>ジッシ</t>
    </rPh>
    <rPh sb="83" eb="85">
      <t>ヨテイ</t>
    </rPh>
    <rPh sb="93" eb="94">
      <t>ヤ</t>
    </rPh>
    <rPh sb="96" eb="97">
      <t>タイ</t>
    </rPh>
    <rPh sb="99" eb="100">
      <t>トウ</t>
    </rPh>
    <rPh sb="102" eb="104">
      <t>ナイヨウ</t>
    </rPh>
    <rPh sb="105" eb="107">
      <t>ミテイ</t>
    </rPh>
    <phoneticPr fontId="1"/>
  </si>
  <si>
    <t>JR鳥栖駅南側の中心街一帯</t>
    <rPh sb="5" eb="7">
      <t>ミナミガワ</t>
    </rPh>
    <phoneticPr fontId="1"/>
  </si>
  <si>
    <t>2022-07-28</t>
    <phoneticPr fontId="1"/>
  </si>
  <si>
    <t>三間坂の浮立（荒踊　他）</t>
    <rPh sb="0" eb="3">
      <t>ミマサカ</t>
    </rPh>
    <rPh sb="4" eb="6">
      <t>フリュウ</t>
    </rPh>
    <rPh sb="7" eb="8">
      <t>アラ</t>
    </rPh>
    <rPh sb="8" eb="9">
      <t>オド</t>
    </rPh>
    <rPh sb="10" eb="11">
      <t>ホカ</t>
    </rPh>
    <phoneticPr fontId="1"/>
  </si>
  <si>
    <t>2022-12-31</t>
    <phoneticPr fontId="1"/>
  </si>
  <si>
    <t>みつせ高原キャンペーン</t>
    <phoneticPr fontId="21"/>
  </si>
  <si>
    <t>季節を感じたい
（風物詩）</t>
    <rPh sb="0" eb="2">
      <t>キセツ</t>
    </rPh>
    <rPh sb="3" eb="4">
      <t>カン</t>
    </rPh>
    <rPh sb="9" eb="12">
      <t>フウブツシ</t>
    </rPh>
    <phoneticPr fontId="1"/>
  </si>
  <si>
    <t>佐賀市三瀬村周辺</t>
    <rPh sb="0" eb="2">
      <t>サガ</t>
    </rPh>
    <rPh sb="2" eb="3">
      <t>シ</t>
    </rPh>
    <rPh sb="3" eb="5">
      <t>ミツセ</t>
    </rPh>
    <rPh sb="5" eb="6">
      <t>ムラ</t>
    </rPh>
    <rPh sb="6" eb="8">
      <t>シュウヘン</t>
    </rPh>
    <phoneticPr fontId="1"/>
  </si>
  <si>
    <t>自家用車：佐賀大和ＩＣより車で15分から20分
福岡市西新より車で40分～45分
【駐車場：加盟店の駐車場をご利用ください】</t>
    <phoneticPr fontId="21"/>
  </si>
  <si>
    <t>福岡市に隣接する“三瀬高原”でキャンペーンを開催します。加盟店のお得な情報や、三瀬高原の楽しみ方が満載の情報紙も発行。また、期間中は加盟店に設置してあるスタンプを集めて、抽選で三瀬高原ならではの特産品などが当たるスタンプラリーも実施します。</t>
    <phoneticPr fontId="21"/>
  </si>
  <si>
    <t>みつせ高原キャンペーン実行委員会
佐賀市三瀬支所　総務・地域振興グループ</t>
    <rPh sb="25" eb="27">
      <t>ソウム</t>
    </rPh>
    <rPh sb="28" eb="30">
      <t>チイキ</t>
    </rPh>
    <rPh sb="30" eb="32">
      <t>シンコウ</t>
    </rPh>
    <phoneticPr fontId="30"/>
  </si>
  <si>
    <t>0952-56-2111</t>
  </si>
  <si>
    <t>第51回佐賀城下栄の国まつり</t>
    <phoneticPr fontId="21"/>
  </si>
  <si>
    <t>佐賀駅前中央通</t>
    <phoneticPr fontId="21"/>
  </si>
  <si>
    <t>JR佐賀駅から徒歩10分
【駐車場：無（近辺の有料駐車場をご利用ください）】</t>
    <rPh sb="2" eb="4">
      <t>サガ</t>
    </rPh>
    <rPh sb="4" eb="5">
      <t>エキ</t>
    </rPh>
    <rPh sb="7" eb="9">
      <t>トホ</t>
    </rPh>
    <rPh sb="11" eb="12">
      <t>フン</t>
    </rPh>
    <phoneticPr fontId="21"/>
  </si>
  <si>
    <t>今年で51回目を迎える佐賀の夏まつりです。JR佐賀駅から佐賀城跡へ続く佐賀のメインストリート「佐賀市中央大通り」が歩行者天国となり、パレードやこども総おどり、総おどりなど市民あげてのお祭りです。
【時間：15：00頃-21：00頃】</t>
    <rPh sb="57" eb="60">
      <t>ホコウシャ</t>
    </rPh>
    <rPh sb="60" eb="62">
      <t>テンゴク</t>
    </rPh>
    <rPh sb="74" eb="75">
      <t>ソウ</t>
    </rPh>
    <rPh sb="79" eb="80">
      <t>ソウ</t>
    </rPh>
    <rPh sb="85" eb="87">
      <t>シミン</t>
    </rPh>
    <rPh sb="92" eb="93">
      <t>マツ</t>
    </rPh>
    <rPh sb="99" eb="101">
      <t>ジカン</t>
    </rPh>
    <rPh sb="107" eb="108">
      <t>ゴロ</t>
    </rPh>
    <rPh sb="114" eb="115">
      <t>ゴロ</t>
    </rPh>
    <phoneticPr fontId="21"/>
  </si>
  <si>
    <t>佐賀城下栄の国まつり振興会事務局</t>
  </si>
  <si>
    <t>0952-40-7111</t>
  </si>
  <si>
    <t>2022-08-15</t>
    <phoneticPr fontId="1"/>
  </si>
  <si>
    <t>精霊流し</t>
    <phoneticPr fontId="21"/>
  </si>
  <si>
    <t>嘉瀬川河川敷、みどり橋付近</t>
    <phoneticPr fontId="21"/>
  </si>
  <si>
    <t>JR佐賀駅バスセンターから嘉瀬・徳万方面、嘉瀬橋バス停下車　徒歩5分
【駐車場：嘉瀬川河川敷（無料）】</t>
    <rPh sb="2" eb="5">
      <t>サガエキ</t>
    </rPh>
    <rPh sb="13" eb="15">
      <t>カセ</t>
    </rPh>
    <rPh sb="16" eb="17">
      <t>トク</t>
    </rPh>
    <rPh sb="17" eb="18">
      <t>マン</t>
    </rPh>
    <rPh sb="18" eb="20">
      <t>ホウメン</t>
    </rPh>
    <rPh sb="21" eb="23">
      <t>カセ</t>
    </rPh>
    <rPh sb="23" eb="24">
      <t>バシ</t>
    </rPh>
    <rPh sb="26" eb="27">
      <t>テイ</t>
    </rPh>
    <rPh sb="27" eb="29">
      <t>ゲシャ</t>
    </rPh>
    <rPh sb="30" eb="32">
      <t>トホ</t>
    </rPh>
    <rPh sb="33" eb="34">
      <t>フン</t>
    </rPh>
    <phoneticPr fontId="21"/>
  </si>
  <si>
    <t>読経が流れるなか、大小さまざまな精霊船が流され、幻想的な風景を醸し出します。
※新型コロナウイルス感染症の状況によっては、参加人数等を制限させていただく可能性がございます。
【時間：17:00頃-20:00頃】</t>
    <rPh sb="40" eb="42">
      <t>シンガタ</t>
    </rPh>
    <rPh sb="49" eb="52">
      <t>カンセンショウ</t>
    </rPh>
    <rPh sb="53" eb="55">
      <t>ジョウキョウ</t>
    </rPh>
    <rPh sb="61" eb="63">
      <t>サンカ</t>
    </rPh>
    <rPh sb="63" eb="65">
      <t>ニンズウ</t>
    </rPh>
    <rPh sb="65" eb="66">
      <t>トウ</t>
    </rPh>
    <rPh sb="67" eb="69">
      <t>セイゲン</t>
    </rPh>
    <rPh sb="76" eb="79">
      <t>カノウセイ</t>
    </rPh>
    <rPh sb="96" eb="97">
      <t>ゴロ</t>
    </rPh>
    <rPh sb="103" eb="104">
      <t>ゴロ</t>
    </rPh>
    <phoneticPr fontId="21"/>
  </si>
  <si>
    <t>久保田町精霊流し実行委員会</t>
  </si>
  <si>
    <t>080-8388-6178</t>
  </si>
  <si>
    <t>第26回嘉瀬川杯遣唐使船レース</t>
    <phoneticPr fontId="21"/>
  </si>
  <si>
    <t>JR佐賀駅バスセンターから嘉瀬・徳万方面、嘉瀬橋バス停下車　徒歩5分
【駐車場：県立森林公園西駐車場（無料）】</t>
    <rPh sb="2" eb="5">
      <t>サガエキ</t>
    </rPh>
    <rPh sb="13" eb="15">
      <t>カセ</t>
    </rPh>
    <rPh sb="16" eb="17">
      <t>トク</t>
    </rPh>
    <rPh sb="17" eb="18">
      <t>マン</t>
    </rPh>
    <rPh sb="18" eb="20">
      <t>ホウメン</t>
    </rPh>
    <rPh sb="21" eb="23">
      <t>カセ</t>
    </rPh>
    <rPh sb="23" eb="24">
      <t>バシ</t>
    </rPh>
    <rPh sb="26" eb="27">
      <t>テイ</t>
    </rPh>
    <rPh sb="27" eb="29">
      <t>ゲシャ</t>
    </rPh>
    <rPh sb="30" eb="32">
      <t>トホ</t>
    </rPh>
    <rPh sb="33" eb="34">
      <t>フン</t>
    </rPh>
    <phoneticPr fontId="21"/>
  </si>
  <si>
    <t>天平文化を開いた鑑真和上が佐賀の嘉瀬津に上陸したことに因み、1チーム12人で手漕ぎで熱いレースを繰り広げます。
※雨天・荒天時は9/4（日）に延期
【時間：9:00頃-17:00頃】</t>
    <rPh sb="57" eb="59">
      <t>ウテン</t>
    </rPh>
    <rPh sb="60" eb="62">
      <t>コウテン</t>
    </rPh>
    <rPh sb="62" eb="63">
      <t>ジ</t>
    </rPh>
    <rPh sb="68" eb="69">
      <t>ニチ</t>
    </rPh>
    <rPh sb="71" eb="73">
      <t>エンキ</t>
    </rPh>
    <rPh sb="75" eb="77">
      <t>ジカン</t>
    </rPh>
    <rPh sb="82" eb="83">
      <t>ゴロ</t>
    </rPh>
    <rPh sb="89" eb="90">
      <t>ゴロ</t>
    </rPh>
    <phoneticPr fontId="21"/>
  </si>
  <si>
    <t xml:space="preserve">遣唐使船レース推進協議会
</t>
  </si>
  <si>
    <t>0952-24-2442</t>
  </si>
  <si>
    <t>2022-09月中旬</t>
    <rPh sb="7" eb="8">
      <t>ガツ</t>
    </rPh>
    <rPh sb="8" eb="10">
      <t>チュウジュン</t>
    </rPh>
    <phoneticPr fontId="1"/>
  </si>
  <si>
    <t>第37回富士町古湯映画祭</t>
    <phoneticPr fontId="21"/>
  </si>
  <si>
    <t>フォレスタふじ</t>
    <phoneticPr fontId="21"/>
  </si>
  <si>
    <t>佐賀駅バスセンターから古湯温泉方面、フォレスタ富士バス停下車
【駐車場：富士支所（無料）】</t>
    <rPh sb="0" eb="3">
      <t>サガエキ</t>
    </rPh>
    <rPh sb="11" eb="12">
      <t>フル</t>
    </rPh>
    <rPh sb="12" eb="13">
      <t>ユ</t>
    </rPh>
    <rPh sb="13" eb="15">
      <t>オンセン</t>
    </rPh>
    <rPh sb="15" eb="17">
      <t>ホウメン</t>
    </rPh>
    <rPh sb="23" eb="25">
      <t>フジ</t>
    </rPh>
    <rPh sb="27" eb="28">
      <t>テイ</t>
    </rPh>
    <rPh sb="28" eb="30">
      <t>ゲシャ</t>
    </rPh>
    <phoneticPr fontId="21"/>
  </si>
  <si>
    <t>富士の大自然の中で様々な映画を上映します。
毎年、テーマがあり、それに沿った映画を放映されます。今年のテーマは未定。会場には温泉もあり、来場者には無料開放します。
【時間：10：00頃-22：00頃】※時間は日によって異なる</t>
    <rPh sb="83" eb="85">
      <t>ジカン</t>
    </rPh>
    <rPh sb="91" eb="92">
      <t>ゴロ</t>
    </rPh>
    <rPh sb="98" eb="99">
      <t>ゴロ</t>
    </rPh>
    <rPh sb="101" eb="103">
      <t>ジカン</t>
    </rPh>
    <rPh sb="104" eb="105">
      <t>ヒ</t>
    </rPh>
    <rPh sb="109" eb="110">
      <t>コト</t>
    </rPh>
    <phoneticPr fontId="21"/>
  </si>
  <si>
    <t>佐賀市富士支所総務・地域振興グループ内
富士町古湯映画祭実行委員会事務局</t>
    <rPh sb="7" eb="9">
      <t>ソウム</t>
    </rPh>
    <rPh sb="10" eb="12">
      <t>チイキ</t>
    </rPh>
    <rPh sb="12" eb="14">
      <t>シンコウ</t>
    </rPh>
    <rPh sb="18" eb="19">
      <t>ナイ</t>
    </rPh>
    <phoneticPr fontId="30"/>
  </si>
  <si>
    <t>0952-58-2111</t>
  </si>
  <si>
    <t>古唐津と茶陶</t>
    <rPh sb="0" eb="3">
      <t>コカラツ</t>
    </rPh>
    <rPh sb="4" eb="5">
      <t>チャ</t>
    </rPh>
    <rPh sb="5" eb="6">
      <t>トウ</t>
    </rPh>
    <phoneticPr fontId="1"/>
  </si>
  <si>
    <t>名護屋城博物館</t>
    <rPh sb="0" eb="7">
      <t>ナゴヤジョウハクブツカン</t>
    </rPh>
    <phoneticPr fontId="1"/>
  </si>
  <si>
    <t>JR西唐津駅から昭和バス「名護屋城博物館入口」下車徒歩約５分、多久ICから車で約７０分、駐車場５８台</t>
    <rPh sb="2" eb="6">
      <t>ニシカラツエキ</t>
    </rPh>
    <rPh sb="8" eb="10">
      <t>ショウワ</t>
    </rPh>
    <rPh sb="13" eb="20">
      <t>ナゴヤジョウハクブツカン</t>
    </rPh>
    <rPh sb="20" eb="22">
      <t>イリグチ</t>
    </rPh>
    <rPh sb="23" eb="25">
      <t>ゲシャ</t>
    </rPh>
    <rPh sb="25" eb="27">
      <t>トホ</t>
    </rPh>
    <rPh sb="27" eb="28">
      <t>ヤク</t>
    </rPh>
    <rPh sb="29" eb="30">
      <t>フン</t>
    </rPh>
    <rPh sb="31" eb="33">
      <t>タク</t>
    </rPh>
    <rPh sb="37" eb="38">
      <t>クルマ</t>
    </rPh>
    <rPh sb="39" eb="40">
      <t>ヤク</t>
    </rPh>
    <rPh sb="42" eb="43">
      <t>フン</t>
    </rPh>
    <rPh sb="44" eb="47">
      <t>チュウシャジョウ</t>
    </rPh>
    <rPh sb="49" eb="50">
      <t>ダイ</t>
    </rPh>
    <phoneticPr fontId="1"/>
  </si>
  <si>
    <t>唐津焼に影響を与えた中国や朝鮮、国内の茶陶とともに、多くの茶人や大名たちに愛された唐津焼の茶陶を紹介します。
【観覧無料】</t>
    <rPh sb="56" eb="58">
      <t>カンラン</t>
    </rPh>
    <rPh sb="58" eb="60">
      <t>ムリョウ</t>
    </rPh>
    <phoneticPr fontId="1"/>
  </si>
  <si>
    <t>0955-82-4905</t>
    <phoneticPr fontId="1"/>
  </si>
  <si>
    <t>0955-82-5664</t>
    <phoneticPr fontId="1"/>
  </si>
  <si>
    <t>「黄金の茶室」復元記念特別企画展
肥前名護屋、煌めく
ー豊臣秀吉と桃山文化ー</t>
    <rPh sb="1" eb="3">
      <t>オウゴン</t>
    </rPh>
    <rPh sb="4" eb="6">
      <t>チャシツ</t>
    </rPh>
    <rPh sb="7" eb="9">
      <t>フクゲン</t>
    </rPh>
    <rPh sb="9" eb="11">
      <t>キネン</t>
    </rPh>
    <rPh sb="11" eb="13">
      <t>トクベツ</t>
    </rPh>
    <rPh sb="13" eb="16">
      <t>キカクテン</t>
    </rPh>
    <rPh sb="17" eb="19">
      <t>ヒゼン</t>
    </rPh>
    <rPh sb="19" eb="22">
      <t>ナゴヤ</t>
    </rPh>
    <rPh sb="23" eb="24">
      <t>キラ</t>
    </rPh>
    <rPh sb="28" eb="32">
      <t>トヨトミヒデヨシ</t>
    </rPh>
    <rPh sb="33" eb="37">
      <t>モモヤマブンカ</t>
    </rPh>
    <phoneticPr fontId="1"/>
  </si>
  <si>
    <t>「黄金の茶室」復元公開を記念して、多様な特色をもつ桃山文化の中から、特に名護屋城に関連の深い「黄金」、「茶の湯・能」、「桃山絵画」、「南蛮文化」をテーマに、桃山時代を代表する一級の資料・作品を一堂にご紹介します。
【有料】</t>
    <rPh sb="1" eb="3">
      <t>オウゴン</t>
    </rPh>
    <rPh sb="4" eb="6">
      <t>チャシツ</t>
    </rPh>
    <rPh sb="7" eb="9">
      <t>フクゲン</t>
    </rPh>
    <rPh sb="9" eb="11">
      <t>コウカイ</t>
    </rPh>
    <rPh sb="108" eb="110">
      <t>ユウリョウ</t>
    </rPh>
    <phoneticPr fontId="1"/>
  </si>
  <si>
    <t>ナイトミュージアム2022</t>
    <phoneticPr fontId="1"/>
  </si>
  <si>
    <t>夜の名護屋城博物館や名護屋城跡を見学し、さらに名護屋城の本丸跡で夏の星座を観察します。
・要事前申込、参加無料</t>
    <rPh sb="0" eb="1">
      <t>ヨル</t>
    </rPh>
    <rPh sb="2" eb="9">
      <t>ナゴヤジョウハクブツカン</t>
    </rPh>
    <rPh sb="10" eb="15">
      <t>ナゴヤジョウアト</t>
    </rPh>
    <rPh sb="16" eb="18">
      <t>ケンガク</t>
    </rPh>
    <rPh sb="23" eb="27">
      <t>ナゴヤジョウ</t>
    </rPh>
    <rPh sb="28" eb="30">
      <t>ホンマル</t>
    </rPh>
    <rPh sb="30" eb="31">
      <t>アト</t>
    </rPh>
    <rPh sb="32" eb="33">
      <t>ナツ</t>
    </rPh>
    <rPh sb="34" eb="36">
      <t>セイザ</t>
    </rPh>
    <rPh sb="37" eb="39">
      <t>カンサツ</t>
    </rPh>
    <rPh sb="45" eb="46">
      <t>ヨウ</t>
    </rPh>
    <rPh sb="46" eb="48">
      <t>ジゼン</t>
    </rPh>
    <rPh sb="48" eb="50">
      <t>モウシコミ</t>
    </rPh>
    <rPh sb="51" eb="55">
      <t>サンカムリョウ</t>
    </rPh>
    <phoneticPr fontId="1"/>
  </si>
  <si>
    <t>なごや歴史講座
「記録資料から読み解く唐津街道」</t>
    <rPh sb="3" eb="7">
      <t>レキシコウザ</t>
    </rPh>
    <rPh sb="9" eb="13">
      <t>キロクシリョウ</t>
    </rPh>
    <rPh sb="15" eb="16">
      <t>ヨ</t>
    </rPh>
    <rPh sb="17" eb="18">
      <t>ト</t>
    </rPh>
    <rPh sb="19" eb="21">
      <t>カラツ</t>
    </rPh>
    <rPh sb="21" eb="23">
      <t>カイドウ</t>
    </rPh>
    <phoneticPr fontId="1"/>
  </si>
  <si>
    <t>学芸員がそれぞれの研究テーマからお話しします。</t>
    <rPh sb="0" eb="3">
      <t>ガクゲイイン</t>
    </rPh>
    <rPh sb="9" eb="11">
      <t>ケンキュウ</t>
    </rPh>
    <rPh sb="17" eb="18">
      <t>ハナシ</t>
    </rPh>
    <phoneticPr fontId="1"/>
  </si>
  <si>
    <t>なごや歴史講座
「塩の歴史ー縄文時代から名護屋城の時代ー」</t>
    <rPh sb="3" eb="7">
      <t>レキシコウザ</t>
    </rPh>
    <rPh sb="9" eb="10">
      <t>シオ</t>
    </rPh>
    <rPh sb="11" eb="13">
      <t>レキシ</t>
    </rPh>
    <rPh sb="14" eb="18">
      <t>ジョウモンジダイ</t>
    </rPh>
    <rPh sb="20" eb="24">
      <t>ナゴヤジョウ</t>
    </rPh>
    <rPh sb="25" eb="27">
      <t>ジダイ</t>
    </rPh>
    <phoneticPr fontId="1"/>
  </si>
  <si>
    <t>なごや歴史講座
「文禄・慶長の役後の名護屋城」</t>
    <rPh sb="3" eb="5">
      <t>レキシ</t>
    </rPh>
    <rPh sb="5" eb="7">
      <t>コウザ</t>
    </rPh>
    <rPh sb="9" eb="11">
      <t>ブンロク</t>
    </rPh>
    <rPh sb="12" eb="14">
      <t>ケイチョウ</t>
    </rPh>
    <rPh sb="15" eb="16">
      <t>エキ</t>
    </rPh>
    <rPh sb="16" eb="17">
      <t>ゴ</t>
    </rPh>
    <rPh sb="18" eb="21">
      <t>ナゴヤ</t>
    </rPh>
    <rPh sb="21" eb="22">
      <t>シロ</t>
    </rPh>
    <phoneticPr fontId="1"/>
  </si>
  <si>
    <t>なごや歴史講座
「名護屋城と黄金の茶室」</t>
    <rPh sb="3" eb="7">
      <t>レキシコウザ</t>
    </rPh>
    <rPh sb="9" eb="13">
      <t>ナゴヤジョウ</t>
    </rPh>
    <rPh sb="14" eb="16">
      <t>オウゴン</t>
    </rPh>
    <rPh sb="17" eb="19">
      <t>チャシツ</t>
    </rPh>
    <phoneticPr fontId="1"/>
  </si>
  <si>
    <t>2022-06-17</t>
    <phoneticPr fontId="1"/>
  </si>
  <si>
    <t>2022-09-16</t>
    <phoneticPr fontId="1"/>
  </si>
  <si>
    <t>2022-11-06</t>
    <phoneticPr fontId="1"/>
  </si>
  <si>
    <t>2022-08-27</t>
    <phoneticPr fontId="1"/>
  </si>
  <si>
    <t>2022-06-19</t>
    <phoneticPr fontId="1"/>
  </si>
  <si>
    <t>2022-07-17</t>
    <phoneticPr fontId="1"/>
  </si>
  <si>
    <t>2022-09-25</t>
    <phoneticPr fontId="1"/>
  </si>
  <si>
    <t>長崎街道かんざき宿場まつり</t>
    <rPh sb="0" eb="2">
      <t>ナガサキ</t>
    </rPh>
    <rPh sb="2" eb="4">
      <t>カイドウ</t>
    </rPh>
    <rPh sb="8" eb="10">
      <t>シュクバ</t>
    </rPh>
    <phoneticPr fontId="3"/>
  </si>
  <si>
    <t>神埼市</t>
    <rPh sb="0" eb="3">
      <t>カンザキシ</t>
    </rPh>
    <phoneticPr fontId="3"/>
  </si>
  <si>
    <t>季節を感じたい（風物詩）</t>
    <phoneticPr fontId="3"/>
  </si>
  <si>
    <t>長崎街道門前広場</t>
    <rPh sb="0" eb="2">
      <t>ナガサキ</t>
    </rPh>
    <rPh sb="2" eb="4">
      <t>カイドウ</t>
    </rPh>
    <rPh sb="4" eb="6">
      <t>モンゼン</t>
    </rPh>
    <rPh sb="6" eb="8">
      <t>ヒロバ</t>
    </rPh>
    <phoneticPr fontId="3"/>
  </si>
  <si>
    <t>JR神埼駅から徒歩10分
長崎自動車道東脊振ICから車で15分</t>
    <rPh sb="2" eb="4">
      <t>カンザキ</t>
    </rPh>
    <rPh sb="4" eb="5">
      <t>エキ</t>
    </rPh>
    <rPh sb="7" eb="9">
      <t>トホ</t>
    </rPh>
    <rPh sb="11" eb="12">
      <t>フン</t>
    </rPh>
    <rPh sb="13" eb="15">
      <t>ナガサキ</t>
    </rPh>
    <rPh sb="15" eb="18">
      <t>ジドウシャ</t>
    </rPh>
    <rPh sb="18" eb="19">
      <t>ドウ</t>
    </rPh>
    <rPh sb="19" eb="20">
      <t>ヒガシ</t>
    </rPh>
    <rPh sb="20" eb="22">
      <t>セフリ</t>
    </rPh>
    <rPh sb="26" eb="27">
      <t>クルマ</t>
    </rPh>
    <rPh sb="30" eb="31">
      <t>フン</t>
    </rPh>
    <phoneticPr fontId="3"/>
  </si>
  <si>
    <t>長崎街道神埼宿は江戸時代、格式ある本宿でした。東肥前の経済の中心として栄えた往時の賑わいを、夏の夜のひとときに再びとの夜祭りイベントです。ステージなど夕方5時から夜10時まで催されます。</t>
    <rPh sb="0" eb="2">
      <t>ナガサキ</t>
    </rPh>
    <rPh sb="2" eb="4">
      <t>カイドウ</t>
    </rPh>
    <rPh sb="4" eb="6">
      <t>カンザキ</t>
    </rPh>
    <rPh sb="6" eb="7">
      <t>ヤド</t>
    </rPh>
    <rPh sb="8" eb="10">
      <t>エド</t>
    </rPh>
    <rPh sb="10" eb="12">
      <t>ジダイ</t>
    </rPh>
    <rPh sb="13" eb="15">
      <t>カクシキ</t>
    </rPh>
    <rPh sb="17" eb="19">
      <t>ホンシュク</t>
    </rPh>
    <rPh sb="23" eb="24">
      <t>ヒガシ</t>
    </rPh>
    <rPh sb="24" eb="26">
      <t>ヒゼン</t>
    </rPh>
    <rPh sb="27" eb="29">
      <t>ケイザイ</t>
    </rPh>
    <rPh sb="30" eb="32">
      <t>チュウシン</t>
    </rPh>
    <rPh sb="35" eb="36">
      <t>サカ</t>
    </rPh>
    <rPh sb="38" eb="40">
      <t>オウジ</t>
    </rPh>
    <rPh sb="41" eb="42">
      <t>ニギ</t>
    </rPh>
    <rPh sb="46" eb="47">
      <t>ナツ</t>
    </rPh>
    <rPh sb="48" eb="49">
      <t>ヨル</t>
    </rPh>
    <rPh sb="55" eb="56">
      <t>フタタ</t>
    </rPh>
    <rPh sb="59" eb="60">
      <t>ヨル</t>
    </rPh>
    <rPh sb="60" eb="61">
      <t>マツ</t>
    </rPh>
    <rPh sb="75" eb="77">
      <t>ユウガタ</t>
    </rPh>
    <rPh sb="78" eb="79">
      <t>ジ</t>
    </rPh>
    <rPh sb="81" eb="82">
      <t>ヨル</t>
    </rPh>
    <rPh sb="84" eb="85">
      <t>ジ</t>
    </rPh>
    <rPh sb="87" eb="88">
      <t>モヨオ</t>
    </rPh>
    <phoneticPr fontId="3"/>
  </si>
  <si>
    <t>長崎街道かんざき宿場まつり実行委員会</t>
    <rPh sb="0" eb="4">
      <t>ナガサキカイドウ</t>
    </rPh>
    <rPh sb="8" eb="10">
      <t>シュクバ</t>
    </rPh>
    <rPh sb="13" eb="15">
      <t>ジッコウ</t>
    </rPh>
    <rPh sb="15" eb="18">
      <t>イインカイ</t>
    </rPh>
    <phoneticPr fontId="3"/>
  </si>
  <si>
    <t>0952-20-2510</t>
    <phoneticPr fontId="3"/>
  </si>
  <si>
    <t>城原川ハンギーまつり</t>
    <rPh sb="0" eb="2">
      <t>ジョウバル</t>
    </rPh>
    <rPh sb="2" eb="3">
      <t>ガワ</t>
    </rPh>
    <phoneticPr fontId="3"/>
  </si>
  <si>
    <t>城原川周辺特設会場</t>
    <rPh sb="0" eb="2">
      <t>ジョウバル</t>
    </rPh>
    <rPh sb="2" eb="3">
      <t>ガワ</t>
    </rPh>
    <rPh sb="3" eb="5">
      <t>シュウヘン</t>
    </rPh>
    <rPh sb="5" eb="7">
      <t>トクセツ</t>
    </rPh>
    <rPh sb="7" eb="9">
      <t>カイジョウ</t>
    </rPh>
    <phoneticPr fontId="3"/>
  </si>
  <si>
    <t>長崎自動車道東脊振ICから
車で30分 神埼市役所千代田支所近く</t>
    <rPh sb="0" eb="6">
      <t>ナガサキジドウシャドウ</t>
    </rPh>
    <rPh sb="6" eb="9">
      <t>ヒガシセフリ</t>
    </rPh>
    <rPh sb="14" eb="15">
      <t>クルマ</t>
    </rPh>
    <rPh sb="18" eb="19">
      <t>フン</t>
    </rPh>
    <rPh sb="20" eb="25">
      <t>カンザキシヤクショ</t>
    </rPh>
    <rPh sb="25" eb="30">
      <t>チヨダシショ</t>
    </rPh>
    <rPh sb="30" eb="31">
      <t>チカ</t>
    </rPh>
    <phoneticPr fontId="1"/>
  </si>
  <si>
    <t>昼イベントのハンギー競漕と夕方からのステージイベントの2部構成。ハンギーとは昔からの特産品の菱の実をとる乗り物で、このハンギーを使った各世代によるウォーターイベントです。夜は様々な出し物があり、最後に花火が上がる予定です。（AM11：00～ウォーターイベント、PM5：00～ステージイベント）</t>
    <rPh sb="0" eb="1">
      <t>ヒル</t>
    </rPh>
    <rPh sb="10" eb="12">
      <t>キョウソウ</t>
    </rPh>
    <rPh sb="13" eb="15">
      <t>ユウガタ</t>
    </rPh>
    <rPh sb="28" eb="29">
      <t>ブ</t>
    </rPh>
    <rPh sb="29" eb="31">
      <t>コウセイ</t>
    </rPh>
    <rPh sb="38" eb="39">
      <t>ムカシ</t>
    </rPh>
    <rPh sb="42" eb="45">
      <t>トクサンヒン</t>
    </rPh>
    <rPh sb="46" eb="47">
      <t>ヒシ</t>
    </rPh>
    <rPh sb="48" eb="49">
      <t>ミ</t>
    </rPh>
    <rPh sb="52" eb="53">
      <t>ノ</t>
    </rPh>
    <rPh sb="54" eb="55">
      <t>モノ</t>
    </rPh>
    <rPh sb="64" eb="65">
      <t>ツカ</t>
    </rPh>
    <rPh sb="67" eb="70">
      <t>カクセダイ</t>
    </rPh>
    <rPh sb="87" eb="88">
      <t>ヨル</t>
    </rPh>
    <rPh sb="89" eb="91">
      <t>サマザマ</t>
    </rPh>
    <rPh sb="92" eb="93">
      <t>ダ</t>
    </rPh>
    <rPh sb="94" eb="95">
      <t>モノ</t>
    </rPh>
    <rPh sb="99" eb="101">
      <t>サイゴ</t>
    </rPh>
    <rPh sb="102" eb="104">
      <t>ハナビ</t>
    </rPh>
    <rPh sb="105" eb="106">
      <t>ア</t>
    </rPh>
    <rPh sb="108" eb="110">
      <t>ヨテイ</t>
    </rPh>
    <phoneticPr fontId="3"/>
  </si>
  <si>
    <t>城原川ハンギーまつり実行委員会</t>
    <rPh sb="0" eb="2">
      <t>ジョウバル</t>
    </rPh>
    <rPh sb="2" eb="3">
      <t>ガワ</t>
    </rPh>
    <rPh sb="10" eb="15">
      <t>ジッコウイインカイ</t>
    </rPh>
    <phoneticPr fontId="3"/>
  </si>
  <si>
    <t>0952-44-2198</t>
    <phoneticPr fontId="3"/>
  </si>
  <si>
    <t>脊振わんぱくまつり</t>
    <rPh sb="0" eb="2">
      <t>セフリ</t>
    </rPh>
    <phoneticPr fontId="3"/>
  </si>
  <si>
    <t>高取山公園</t>
    <rPh sb="0" eb="5">
      <t>タカトリヤマコウエン</t>
    </rPh>
    <phoneticPr fontId="3"/>
  </si>
  <si>
    <t>長崎自動車道東脊振ICから車で30分</t>
    <rPh sb="0" eb="5">
      <t>ナガサキジドウシャ</t>
    </rPh>
    <rPh sb="5" eb="6">
      <t>ドウ</t>
    </rPh>
    <rPh sb="6" eb="7">
      <t>ヒガシ</t>
    </rPh>
    <rPh sb="7" eb="9">
      <t>セフリ</t>
    </rPh>
    <rPh sb="13" eb="14">
      <t>クルマ</t>
    </rPh>
    <rPh sb="17" eb="18">
      <t>フン</t>
    </rPh>
    <phoneticPr fontId="3"/>
  </si>
  <si>
    <t>脊振山中にある高取山公園は、真夏でも夜になると涼風が吹きます。ステージイベントや脊振ならではの様々な催しで楽しみ、最後に上がる花火は周辺の山々にこだまして独特の音が響きます。</t>
    <rPh sb="0" eb="2">
      <t>セフリ</t>
    </rPh>
    <rPh sb="2" eb="3">
      <t>サン</t>
    </rPh>
    <rPh sb="3" eb="4">
      <t>チュウ</t>
    </rPh>
    <rPh sb="7" eb="12">
      <t>タカトリヤマコウエン</t>
    </rPh>
    <rPh sb="14" eb="16">
      <t>マナツ</t>
    </rPh>
    <rPh sb="18" eb="19">
      <t>ヨル</t>
    </rPh>
    <rPh sb="23" eb="25">
      <t>リョウフウ</t>
    </rPh>
    <rPh sb="26" eb="27">
      <t>フ</t>
    </rPh>
    <rPh sb="40" eb="42">
      <t>セフリ</t>
    </rPh>
    <rPh sb="47" eb="49">
      <t>サマザマ</t>
    </rPh>
    <rPh sb="50" eb="51">
      <t>モヨオ</t>
    </rPh>
    <rPh sb="53" eb="54">
      <t>タノ</t>
    </rPh>
    <rPh sb="57" eb="59">
      <t>サイゴ</t>
    </rPh>
    <rPh sb="60" eb="61">
      <t>ア</t>
    </rPh>
    <rPh sb="63" eb="65">
      <t>ハナビ</t>
    </rPh>
    <rPh sb="66" eb="68">
      <t>シュウヘン</t>
    </rPh>
    <rPh sb="69" eb="71">
      <t>ヤマヤマ</t>
    </rPh>
    <rPh sb="77" eb="79">
      <t>ドクトク</t>
    </rPh>
    <rPh sb="80" eb="81">
      <t>オト</t>
    </rPh>
    <rPh sb="82" eb="83">
      <t>ヒビ</t>
    </rPh>
    <phoneticPr fontId="3"/>
  </si>
  <si>
    <t>脊振わんぱくまつり実行委員会</t>
    <rPh sb="0" eb="2">
      <t>セフリ</t>
    </rPh>
    <rPh sb="9" eb="14">
      <t>ジッコウイインカイ</t>
    </rPh>
    <phoneticPr fontId="3"/>
  </si>
  <si>
    <t>0952-59-2111</t>
    <phoneticPr fontId="3"/>
  </si>
  <si>
    <t>2022-07-23</t>
    <phoneticPr fontId="3"/>
  </si>
  <si>
    <t>2022-08-06</t>
    <phoneticPr fontId="3"/>
  </si>
  <si>
    <t>2022-08-20</t>
    <phoneticPr fontId="3"/>
  </si>
  <si>
    <t>2022-06-28</t>
    <phoneticPr fontId="1"/>
  </si>
  <si>
    <t>ゆめぎんがプチミュージアム　解体戦隊スカベンジャー</t>
    <rPh sb="14" eb="16">
      <t>カイタイ</t>
    </rPh>
    <rPh sb="16" eb="18">
      <t>センタイ</t>
    </rPh>
    <phoneticPr fontId="1"/>
  </si>
  <si>
    <t>武雄市</t>
  </si>
  <si>
    <t>体験・チャレンジしたい</t>
  </si>
  <si>
    <t>佐賀県立宇宙科学館</t>
  </si>
  <si>
    <t>JR武雄温泉駅からタクシー15分
長崎自動車道武雄北方IC10分</t>
  </si>
  <si>
    <t>スカベンジャーとは、なんらかの原因で死を迎えた動物の死体を食べる動物のこと。
生態系ピラミッドにおいて高次の消費者として君臨する動物が死んだあと、その大きな体を食べ解体する動物たちを「解体戦隊　スカベンジャ―」と呼び、生態系を陰で支える「生態系のヒーロー」として紹介します。</t>
    <phoneticPr fontId="1"/>
  </si>
  <si>
    <t>佐賀県立宇宙科学館《ゆめぎんが》</t>
    <phoneticPr fontId="1"/>
  </si>
  <si>
    <t>0954-20-1666</t>
  </si>
  <si>
    <t>0954-20-1620</t>
  </si>
  <si>
    <t>毎週土曜日の夜</t>
    <phoneticPr fontId="1"/>
  </si>
  <si>
    <t>天体観望会</t>
    <phoneticPr fontId="1"/>
  </si>
  <si>
    <t>毎週土曜日の夜、天気が良ければ望遠鏡で星をながめてみませんか？
時間 20：00～21：30　受付21：00まで
料金　無料　　定員　先着15組</t>
    <phoneticPr fontId="1"/>
  </si>
  <si>
    <t>サタデーナイトプラネタリウム「もーっとプランタリウム」</t>
    <phoneticPr fontId="1"/>
  </si>
  <si>
    <t>毎月テーマを決めて星空を解説します。
天体観望会の予習にもいかがですか？
時間18：00～18：30
対象小学生以上
定員　100名　
金額　プラネタリウム観覧料</t>
    <phoneticPr fontId="1"/>
  </si>
  <si>
    <t>江北町みんなの公園
ふれあい交流センターネイブル（開催場所は予定）</t>
    <rPh sb="0" eb="3">
      <t>コウホクマチ</t>
    </rPh>
    <rPh sb="7" eb="9">
      <t>コウエン</t>
    </rPh>
    <rPh sb="14" eb="16">
      <t>コウリュウ</t>
    </rPh>
    <rPh sb="25" eb="27">
      <t>カイサイ</t>
    </rPh>
    <rPh sb="27" eb="29">
      <t>バショ</t>
    </rPh>
    <rPh sb="30" eb="32">
      <t>ヨテイ</t>
    </rPh>
    <phoneticPr fontId="3"/>
  </si>
  <si>
    <t>2022-07-24</t>
    <phoneticPr fontId="3"/>
  </si>
  <si>
    <t>明治28年、高串地区にコレラ流行の折、防疫に尽くし殉職した増田敬太郎巡査を偲ぶお祭りです。
パレードは中止となる。</t>
    <rPh sb="0" eb="2">
      <t>メイジ</t>
    </rPh>
    <rPh sb="4" eb="5">
      <t>ネン</t>
    </rPh>
    <rPh sb="6" eb="7">
      <t>タカ</t>
    </rPh>
    <rPh sb="7" eb="8">
      <t>クシ</t>
    </rPh>
    <rPh sb="8" eb="10">
      <t>チク</t>
    </rPh>
    <rPh sb="14" eb="16">
      <t>リュウコウ</t>
    </rPh>
    <rPh sb="17" eb="18">
      <t>オリ</t>
    </rPh>
    <rPh sb="19" eb="21">
      <t>ボウエキ</t>
    </rPh>
    <rPh sb="22" eb="23">
      <t>ツ</t>
    </rPh>
    <rPh sb="25" eb="27">
      <t>ジュンショク</t>
    </rPh>
    <rPh sb="29" eb="31">
      <t>マスダ</t>
    </rPh>
    <rPh sb="31" eb="34">
      <t>ケイタロウ</t>
    </rPh>
    <rPh sb="34" eb="36">
      <t>ジュンサ</t>
    </rPh>
    <rPh sb="37" eb="38">
      <t>シノ</t>
    </rPh>
    <rPh sb="40" eb="41">
      <t>マツ</t>
    </rPh>
    <rPh sb="51" eb="53">
      <t>チュウシ</t>
    </rPh>
    <phoneticPr fontId="3"/>
  </si>
  <si>
    <t>2021-07-01</t>
    <phoneticPr fontId="1"/>
  </si>
  <si>
    <t>2021-07-31</t>
    <phoneticPr fontId="1"/>
  </si>
  <si>
    <t>日本の手ぬぐい・たおる展</t>
    <rPh sb="0" eb="2">
      <t>ニホン</t>
    </rPh>
    <rPh sb="3" eb="4">
      <t>テ</t>
    </rPh>
    <rPh sb="11" eb="12">
      <t>テン</t>
    </rPh>
    <phoneticPr fontId="1"/>
  </si>
  <si>
    <t>やきもの・和雑貨「志田の蔵」／志田焼資料館</t>
    <rPh sb="15" eb="17">
      <t>シダ</t>
    </rPh>
    <rPh sb="17" eb="18">
      <t>ヤキ</t>
    </rPh>
    <rPh sb="18" eb="21">
      <t>シリョウカン</t>
    </rPh>
    <phoneticPr fontId="1"/>
  </si>
  <si>
    <t>■JR長崎本線武雄温泉駅から祐徳バスにて16分　■武雄ＩＣより車で10分･嬉野ＩＣより車で25分(駐車場有：無料）</t>
  </si>
  <si>
    <t>手ぬぐい・たおるの展示即売会。飾っても良し、使っても良しの”日本の手ぬぐい”は春夏秋冬を通じて楽しめるよう様々な絵柄が作られています。また染めの技法も浅草の印染、横浜の捺染、大阪・浜松の注染等、多種多様。日本各地から伝統的な技法によって染められた手ぬぐいが勢揃いし、染とデザインをたっぷりお楽しみいただけます。また、日本が誇る今治タオルもご紹介。素材・織り方・安全性など知れば知るほどこだわりが詰まった日本のタオルの素晴らしさをご体感いただければ、日本の妥協しないものづくりへの姿勢と、その技術にきっと驚くはずです。（開催時間：9時～18時）</t>
    <rPh sb="30" eb="32">
      <t>ニホン</t>
    </rPh>
    <rPh sb="56" eb="58">
      <t>エガラ</t>
    </rPh>
    <rPh sb="59" eb="60">
      <t>ツク</t>
    </rPh>
    <rPh sb="69" eb="70">
      <t>ソメ</t>
    </rPh>
    <rPh sb="72" eb="74">
      <t>ギホウ</t>
    </rPh>
    <rPh sb="97" eb="101">
      <t>タシュタヨウ</t>
    </rPh>
    <rPh sb="133" eb="134">
      <t>ソメ</t>
    </rPh>
    <rPh sb="145" eb="146">
      <t>タノ</t>
    </rPh>
    <rPh sb="170" eb="172">
      <t>ショウカイ</t>
    </rPh>
    <rPh sb="173" eb="175">
      <t>ソザイ</t>
    </rPh>
    <rPh sb="176" eb="177">
      <t>オ</t>
    </rPh>
    <rPh sb="178" eb="179">
      <t>カタ</t>
    </rPh>
    <rPh sb="180" eb="183">
      <t>アンゼンセイ</t>
    </rPh>
    <rPh sb="185" eb="186">
      <t>シ</t>
    </rPh>
    <rPh sb="188" eb="189">
      <t>シ</t>
    </rPh>
    <rPh sb="197" eb="198">
      <t>ツ</t>
    </rPh>
    <rPh sb="215" eb="217">
      <t>タイカン</t>
    </rPh>
    <rPh sb="227" eb="229">
      <t>ダキョウ</t>
    </rPh>
    <rPh sb="239" eb="241">
      <t>シセイ</t>
    </rPh>
    <rPh sb="251" eb="252">
      <t>オドロ</t>
    </rPh>
    <rPh sb="264" eb="265">
      <t>ナド</t>
    </rPh>
    <rPh sb="266" eb="268">
      <t>ニホンショウカイテアヤクテンイチドウカイカイサイジカンジジ</t>
    </rPh>
    <phoneticPr fontId="4"/>
  </si>
  <si>
    <t>志田陶磁器株式会社（やきもの・和雑貨　志田の蔵／志田焼資料館）</t>
    <rPh sb="0" eb="2">
      <t>シダ</t>
    </rPh>
    <rPh sb="2" eb="5">
      <t>トウジキ</t>
    </rPh>
    <rPh sb="5" eb="9">
      <t>カブシキガイシャ</t>
    </rPh>
    <rPh sb="15" eb="16">
      <t>ワ</t>
    </rPh>
    <rPh sb="16" eb="18">
      <t>ザッカ</t>
    </rPh>
    <rPh sb="19" eb="21">
      <t>シダ</t>
    </rPh>
    <rPh sb="22" eb="23">
      <t>クラ</t>
    </rPh>
    <rPh sb="24" eb="26">
      <t>シダ</t>
    </rPh>
    <rPh sb="26" eb="27">
      <t>ヤキ</t>
    </rPh>
    <rPh sb="27" eb="30">
      <t>シリョウカン</t>
    </rPh>
    <phoneticPr fontId="1"/>
  </si>
  <si>
    <t>0954-66-2202</t>
    <phoneticPr fontId="1"/>
  </si>
  <si>
    <t>0954-66-5506</t>
    <phoneticPr fontId="1"/>
  </si>
  <si>
    <t>うれしの土曜夜市</t>
    <rPh sb="4" eb="6">
      <t>ドヨウ</t>
    </rPh>
    <rPh sb="6" eb="8">
      <t>ヨイチ</t>
    </rPh>
    <phoneticPr fontId="3"/>
  </si>
  <si>
    <t>商店街本通り</t>
    <rPh sb="0" eb="3">
      <t>ショウテンガイ</t>
    </rPh>
    <rPh sb="3" eb="5">
      <t>ホンドオ</t>
    </rPh>
    <phoneticPr fontId="3"/>
  </si>
  <si>
    <t>嬉野温泉バスセンター下車すぐ　　　駐車場：嬉野市役所嬉野庁舎前、中央広場</t>
    <rPh sb="0" eb="2">
      <t>ウレシノ</t>
    </rPh>
    <rPh sb="2" eb="4">
      <t>オンセン</t>
    </rPh>
    <rPh sb="10" eb="12">
      <t>ゲシャ</t>
    </rPh>
    <rPh sb="17" eb="20">
      <t>チュウシャジョウ</t>
    </rPh>
    <rPh sb="21" eb="23">
      <t>ウレシノ</t>
    </rPh>
    <rPh sb="23" eb="26">
      <t>シヤクショ</t>
    </rPh>
    <rPh sb="26" eb="28">
      <t>ウレシノ</t>
    </rPh>
    <rPh sb="28" eb="30">
      <t>チョウシャ</t>
    </rPh>
    <rPh sb="30" eb="31">
      <t>マエ</t>
    </rPh>
    <rPh sb="32" eb="34">
      <t>チュウオウ</t>
    </rPh>
    <rPh sb="34" eb="36">
      <t>ヒロバ</t>
    </rPh>
    <phoneticPr fontId="3"/>
  </si>
  <si>
    <t>商店街通りが歩行者天国となり、ステージイベントやゲーム、金魚すくい、出店など楽しい催しがいっぱいです。時間【19:30～21:30】</t>
    <rPh sb="0" eb="3">
      <t>ショウテンガイ</t>
    </rPh>
    <rPh sb="3" eb="4">
      <t>トオ</t>
    </rPh>
    <rPh sb="6" eb="9">
      <t>ホコウシャ</t>
    </rPh>
    <rPh sb="9" eb="11">
      <t>テンゴク</t>
    </rPh>
    <rPh sb="28" eb="30">
      <t>キンギョ</t>
    </rPh>
    <rPh sb="34" eb="36">
      <t>デミセ</t>
    </rPh>
    <rPh sb="38" eb="39">
      <t>タノ</t>
    </rPh>
    <rPh sb="41" eb="42">
      <t>モヨオ</t>
    </rPh>
    <rPh sb="51" eb="53">
      <t>ジカン</t>
    </rPh>
    <phoneticPr fontId="3"/>
  </si>
  <si>
    <t>嬉野温泉商店街協同組合</t>
    <rPh sb="0" eb="2">
      <t>ウレシノ</t>
    </rPh>
    <rPh sb="2" eb="4">
      <t>オンセン</t>
    </rPh>
    <rPh sb="4" eb="7">
      <t>ショウテンガイ</t>
    </rPh>
    <rPh sb="7" eb="9">
      <t>キョウドウ</t>
    </rPh>
    <rPh sb="9" eb="11">
      <t>クミアイ</t>
    </rPh>
    <phoneticPr fontId="3"/>
  </si>
  <si>
    <t>0954-43-1115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</si>
</sst>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11"/>
      <name val="ＭＳ Ｐゴシック"/>
      <family val="3"/>
      <charset val="128"/>
    </font>
    <font>
      <sz val="11"/>
      <name val="明朝"/>
      <family val="1"/>
      <charset val="128"/>
    </font>
    <font>
      <sz val="11"/>
      <color theme="1"/>
      <name val="ＭＳ Ｐゴシック"/>
      <family val="3"/>
      <charset val="128"/>
    </font>
    <font>
      <b/>
      <sz val="28"/>
      <name val="HGｺﾞｼｯｸM"/>
      <family val="3"/>
      <charset val="128"/>
    </font>
    <font>
      <b/>
      <sz val="22"/>
      <name val="HGｺﾞｼｯｸM"/>
      <family val="3"/>
      <charset val="128"/>
    </font>
    <font>
      <b/>
      <sz val="20"/>
      <name val="HGｺﾞｼｯｸM"/>
      <family val="3"/>
      <charset val="128"/>
    </font>
    <font>
      <sz val="8"/>
      <name val="ＭＳ Ｐゴシック"/>
      <family val="3"/>
      <charset val="128"/>
    </font>
    <font>
      <sz val="10.5"/>
      <name val="ＤＦ平成明朝体W3"/>
      <family val="3"/>
      <charset val="128"/>
    </font>
    <font>
      <sz val="12"/>
      <name val="ＭＳ Ｐゴシック"/>
      <family val="3"/>
      <charset val="128"/>
    </font>
    <font>
      <b/>
      <sz val="16"/>
      <name val="ＭＳ Ｐゴシック"/>
      <family val="3"/>
      <charset val="128"/>
    </font>
    <font>
      <sz val="11"/>
      <color rgb="FF000000"/>
      <name val="ＭＳ Ｐゴシック"/>
      <family val="2"/>
    </font>
    <font>
      <sz val="11"/>
      <name val="明朝"/>
      <family val="1"/>
    </font>
    <font>
      <b/>
      <sz val="15"/>
      <color theme="3"/>
      <name val="ＭＳ Ｐゴシック"/>
      <family val="2"/>
      <charset val="128"/>
      <scheme val="minor"/>
    </font>
    <font>
      <sz val="6"/>
      <name val="ＭＳ Ｐゴシック"/>
      <family val="2"/>
      <charset val="128"/>
    </font>
    <font>
      <sz val="11"/>
      <color theme="1"/>
      <name val="ＭＳ Ｐゴシック"/>
      <family val="2"/>
      <charset val="128"/>
      <scheme val="minor"/>
    </font>
    <font>
      <sz val="10"/>
      <color theme="1"/>
      <name val="ＭＳ Ｐゴシック"/>
      <family val="2"/>
      <charset val="128"/>
      <scheme val="minor"/>
    </font>
    <font>
      <sz val="12"/>
      <name val="ＭＳ Ｐゴシック"/>
      <family val="3"/>
      <charset val="128"/>
      <scheme val="minor"/>
    </font>
    <font>
      <sz val="6"/>
      <name val="明朝"/>
      <family val="1"/>
      <charset val="128"/>
    </font>
    <font>
      <b/>
      <sz val="18"/>
      <color indexed="56"/>
      <name val="ＭＳ Ｐゴシック"/>
      <family val="3"/>
      <charset val="128"/>
    </font>
    <font>
      <b/>
      <sz val="15"/>
      <color indexed="56"/>
      <name val="ＭＳ Ｐゴシック"/>
      <family val="3"/>
      <charset val="128"/>
    </font>
    <font>
      <sz val="11"/>
      <color indexed="8"/>
      <name val="ＭＳ Ｐゴシック"/>
      <family val="3"/>
      <charset val="128"/>
    </font>
    <font>
      <sz val="11"/>
      <name val="ＭＳ Ｐゴシック"/>
      <family val="3"/>
      <charset val="128"/>
      <scheme val="major"/>
    </font>
    <font>
      <sz val="10"/>
      <name val="ＭＳ Ｐゴシック"/>
      <family val="3"/>
      <charset val="128"/>
      <scheme val="major"/>
    </font>
    <font>
      <sz val="11"/>
      <name val="DejaVu Sans"/>
      <family val="2"/>
    </font>
    <font>
      <sz val="10.5"/>
      <color theme="1"/>
      <name val="ＭＳ Ｐゴシック"/>
      <family val="3"/>
      <charset val="128"/>
      <scheme val="minor"/>
    </font>
    <font>
      <b/>
      <sz val="11"/>
      <name val="ＭＳ Ｐゴシック"/>
      <family val="3"/>
      <charset val="128"/>
      <scheme val="major"/>
    </font>
    <font>
      <b/>
      <sz val="11"/>
      <color theme="3"/>
      <name val="ＭＳ Ｐゴシック"/>
      <family val="2"/>
      <charset val="128"/>
      <scheme val="minor"/>
    </font>
  </fonts>
  <fills count="5">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8">
    <xf numFmtId="0" fontId="0" fillId="0" borderId="0">
      <alignment vertical="center"/>
    </xf>
    <xf numFmtId="0" fontId="4" fillId="0" borderId="0"/>
    <xf numFmtId="0" fontId="6" fillId="0" borderId="0">
      <alignment vertical="center"/>
    </xf>
    <xf numFmtId="0" fontId="14" fillId="0" borderId="0">
      <alignment vertical="center"/>
    </xf>
    <xf numFmtId="0" fontId="15" fillId="0" borderId="0"/>
    <xf numFmtId="0" fontId="5" fillId="0" borderId="0"/>
    <xf numFmtId="0" fontId="18" fillId="0" borderId="0">
      <alignment vertical="center"/>
    </xf>
    <xf numFmtId="0" fontId="5" fillId="0" borderId="0"/>
  </cellStyleXfs>
  <cellXfs count="105">
    <xf numFmtId="0" fontId="0" fillId="0" borderId="0" xfId="0">
      <alignment vertical="center"/>
    </xf>
    <xf numFmtId="0" fontId="0" fillId="0" borderId="0" xfId="0" applyAlignment="1"/>
    <xf numFmtId="0" fontId="9" fillId="0" borderId="0" xfId="0" applyFont="1" applyAlignment="1">
      <alignment horizontal="center" vertical="center"/>
    </xf>
    <xf numFmtId="0" fontId="10" fillId="0" borderId="0" xfId="0" applyFont="1" applyAlignment="1">
      <alignment horizontal="center" vertical="center" wrapText="1"/>
    </xf>
    <xf numFmtId="0" fontId="11" fillId="0" borderId="2" xfId="0" applyFont="1" applyBorder="1" applyAlignment="1">
      <alignment horizontal="justify" vertical="distributed" wrapText="1"/>
    </xf>
    <xf numFmtId="0" fontId="11" fillId="0" borderId="3" xfId="0" applyFont="1" applyBorder="1" applyAlignment="1">
      <alignment horizontal="justify" vertical="distributed" wrapText="1"/>
    </xf>
    <xf numFmtId="0" fontId="0" fillId="0" borderId="2" xfId="0" applyBorder="1" applyAlignment="1"/>
    <xf numFmtId="0" fontId="0" fillId="0" borderId="3" xfId="0" applyBorder="1" applyAlignment="1"/>
    <xf numFmtId="0" fontId="0" fillId="0" borderId="4" xfId="0" applyBorder="1" applyAlignment="1"/>
    <xf numFmtId="0" fontId="0" fillId="0" borderId="6" xfId="0" applyBorder="1" applyAlignment="1"/>
    <xf numFmtId="0" fontId="13" fillId="0" borderId="0" xfId="0" applyFont="1" applyAlignment="1">
      <alignment horizontal="distributed" vertical="center" justifyLastLine="1"/>
    </xf>
    <xf numFmtId="49" fontId="2" fillId="0" borderId="0" xfId="0" applyNumberFormat="1" applyFont="1" applyAlignment="1">
      <alignment horizontal="left" vertical="center"/>
    </xf>
    <xf numFmtId="0" fontId="2" fillId="0" borderId="0" xfId="2" applyFont="1">
      <alignment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0" fillId="0" borderId="0" xfId="0">
      <alignment vertical="center"/>
    </xf>
    <xf numFmtId="49" fontId="0" fillId="2" borderId="7" xfId="0" applyNumberFormat="1" applyFill="1" applyBorder="1" applyAlignment="1">
      <alignment vertical="center" wrapText="1"/>
    </xf>
    <xf numFmtId="49" fontId="0" fillId="3" borderId="8" xfId="0" applyNumberFormat="1" applyFill="1" applyBorder="1" applyAlignment="1">
      <alignment vertical="center" wrapText="1"/>
    </xf>
    <xf numFmtId="0" fontId="0" fillId="2" borderId="8" xfId="0" applyFill="1" applyBorder="1" applyAlignment="1">
      <alignment vertical="center" wrapText="1"/>
    </xf>
    <xf numFmtId="49" fontId="0" fillId="2" borderId="8" xfId="0" applyNumberFormat="1" applyFill="1" applyBorder="1" applyAlignment="1">
      <alignment vertical="center" wrapText="1"/>
    </xf>
    <xf numFmtId="49" fontId="0" fillId="3" borderId="9" xfId="0" applyNumberFormat="1" applyFill="1" applyBorder="1" applyAlignment="1">
      <alignment vertical="center" wrapText="1"/>
    </xf>
    <xf numFmtId="0" fontId="0" fillId="3" borderId="8" xfId="0" applyFill="1" applyBorder="1" applyAlignment="1">
      <alignment vertical="center" wrapText="1"/>
    </xf>
    <xf numFmtId="0" fontId="0" fillId="3" borderId="9" xfId="0" applyFill="1" applyBorder="1" applyAlignment="1">
      <alignment vertical="center" wrapText="1"/>
    </xf>
    <xf numFmtId="0" fontId="2" fillId="0" borderId="0" xfId="0" applyFont="1">
      <alignment vertical="center"/>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vertical="center" wrapText="1"/>
    </xf>
    <xf numFmtId="0" fontId="2" fillId="0" borderId="1" xfId="0" applyFont="1" applyFill="1" applyBorder="1" applyAlignment="1">
      <alignment vertical="center" wrapText="1"/>
    </xf>
    <xf numFmtId="49" fontId="2" fillId="0" borderId="1" xfId="0" applyNumberFormat="1" applyFont="1" applyFill="1" applyBorder="1" applyAlignment="1">
      <alignment vertical="center" wrapText="1"/>
    </xf>
    <xf numFmtId="49" fontId="2" fillId="0" borderId="7" xfId="0" applyNumberFormat="1" applyFont="1" applyBorder="1" applyAlignment="1">
      <alignment vertical="center" wrapText="1"/>
    </xf>
    <xf numFmtId="49" fontId="2" fillId="0" borderId="8" xfId="0" applyNumberFormat="1" applyFont="1" applyBorder="1" applyAlignment="1">
      <alignment vertical="center" wrapText="1"/>
    </xf>
    <xf numFmtId="0" fontId="4" fillId="0" borderId="1" xfId="0" applyFont="1" applyBorder="1" applyAlignment="1">
      <alignment vertical="center" wrapText="1"/>
    </xf>
    <xf numFmtId="49" fontId="4" fillId="0" borderId="1" xfId="0" applyNumberFormat="1" applyFont="1" applyBorder="1" applyAlignment="1">
      <alignment vertical="center" wrapText="1"/>
    </xf>
    <xf numFmtId="49" fontId="2" fillId="0" borderId="1" xfId="0" applyNumberFormat="1" applyFont="1" applyBorder="1" applyAlignment="1">
      <alignment vertical="center" wrapText="1"/>
    </xf>
    <xf numFmtId="0" fontId="2" fillId="0" borderId="1" xfId="0" applyFont="1" applyBorder="1">
      <alignment vertical="center"/>
    </xf>
    <xf numFmtId="49" fontId="2" fillId="0" borderId="1" xfId="0" applyNumberFormat="1"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49" fontId="0" fillId="2" borderId="7" xfId="0" applyNumberFormat="1" applyFill="1" applyBorder="1">
      <alignment vertical="center"/>
    </xf>
    <xf numFmtId="49" fontId="0" fillId="3" borderId="8" xfId="0" applyNumberFormat="1" applyFill="1" applyBorder="1">
      <alignment vertical="center"/>
    </xf>
    <xf numFmtId="0" fontId="0" fillId="2" borderId="8" xfId="0" applyFill="1" applyBorder="1">
      <alignment vertical="center"/>
    </xf>
    <xf numFmtId="49" fontId="19" fillId="2" borderId="8" xfId="0" applyNumberFormat="1" applyFont="1" applyFill="1" applyBorder="1">
      <alignment vertical="center"/>
    </xf>
    <xf numFmtId="49" fontId="0" fillId="2" borderId="8" xfId="0" applyNumberFormat="1" applyFill="1" applyBorder="1">
      <alignment vertical="center"/>
    </xf>
    <xf numFmtId="49" fontId="0" fillId="3" borderId="9" xfId="0" applyNumberFormat="1" applyFill="1" applyBorder="1">
      <alignment vertical="center"/>
    </xf>
    <xf numFmtId="49" fontId="0" fillId="3" borderId="10" xfId="0" applyNumberFormat="1" applyFill="1" applyBorder="1">
      <alignment vertical="center"/>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20" fillId="0" borderId="1" xfId="0" applyFont="1" applyBorder="1" applyAlignment="1">
      <alignment vertical="center" wrapText="1"/>
    </xf>
    <xf numFmtId="0" fontId="0" fillId="0" borderId="1" xfId="0" applyBorder="1" applyAlignment="1">
      <alignment vertical="center" wrapText="1"/>
    </xf>
    <xf numFmtId="0" fontId="12" fillId="0" borderId="1" xfId="7" applyFont="1" applyBorder="1" applyAlignment="1">
      <alignment horizontal="left" vertical="center" wrapText="1"/>
    </xf>
    <xf numFmtId="0" fontId="0" fillId="0" borderId="1" xfId="0" applyBorder="1" applyAlignment="1">
      <alignment vertical="center" shrinkToFit="1"/>
    </xf>
    <xf numFmtId="0" fontId="0" fillId="0" borderId="1" xfId="0" applyBorder="1">
      <alignment vertical="center"/>
    </xf>
    <xf numFmtId="0" fontId="20" fillId="0" borderId="11" xfId="0" applyFont="1" applyBorder="1" applyAlignment="1">
      <alignment vertical="center" wrapText="1"/>
    </xf>
    <xf numFmtId="49" fontId="4" fillId="0" borderId="1" xfId="7" quotePrefix="1" applyNumberFormat="1" applyFont="1" applyBorder="1" applyAlignment="1">
      <alignment horizontal="left" vertical="center" wrapText="1"/>
    </xf>
    <xf numFmtId="0" fontId="25" fillId="0" borderId="1" xfId="0" applyFont="1" applyBorder="1" applyAlignment="1">
      <alignment vertical="center" wrapText="1" shrinkToFit="1"/>
    </xf>
    <xf numFmtId="0" fontId="25" fillId="0" borderId="1" xfId="0" applyFont="1" applyBorder="1" applyAlignment="1">
      <alignment vertical="center" wrapText="1"/>
    </xf>
    <xf numFmtId="0" fontId="25" fillId="0" borderId="1" xfId="0" applyFont="1" applyBorder="1" applyAlignment="1">
      <alignment horizontal="left" vertical="center" wrapText="1" shrinkToFit="1"/>
    </xf>
    <xf numFmtId="49" fontId="25" fillId="0" borderId="1" xfId="0" applyNumberFormat="1" applyFont="1" applyBorder="1" applyAlignment="1">
      <alignment vertical="center" wrapText="1"/>
    </xf>
    <xf numFmtId="0" fontId="26" fillId="0" borderId="1" xfId="0" applyFont="1" applyBorder="1" applyAlignment="1">
      <alignment horizontal="left" vertical="center" wrapText="1" shrinkToFit="1"/>
    </xf>
    <xf numFmtId="49" fontId="4" fillId="0" borderId="1" xfId="4" applyNumberFormat="1" applyFont="1" applyBorder="1" applyAlignment="1">
      <alignment vertical="center" wrapText="1"/>
    </xf>
    <xf numFmtId="0" fontId="4" fillId="0" borderId="1" xfId="4" applyFont="1" applyBorder="1" applyAlignment="1">
      <alignment vertical="center" wrapText="1"/>
    </xf>
    <xf numFmtId="0" fontId="27" fillId="0" borderId="1" xfId="4" applyFont="1" applyBorder="1" applyAlignment="1">
      <alignment vertical="center" wrapText="1"/>
    </xf>
    <xf numFmtId="0" fontId="4" fillId="0" borderId="1" xfId="0" applyFont="1" applyBorder="1" applyAlignment="1">
      <alignment vertical="center" wrapText="1" shrinkToFit="1"/>
    </xf>
    <xf numFmtId="0" fontId="4" fillId="0" borderId="1" xfId="0" applyFont="1" applyBorder="1" applyAlignment="1">
      <alignment horizontal="left" vertical="center" wrapText="1" shrinkToFit="1"/>
    </xf>
    <xf numFmtId="0" fontId="2" fillId="4" borderId="1" xfId="0" applyFont="1" applyFill="1" applyBorder="1" applyAlignment="1">
      <alignment vertical="center" wrapText="1"/>
    </xf>
    <xf numFmtId="49" fontId="2" fillId="0" borderId="1" xfId="0" applyNumberFormat="1" applyFont="1" applyBorder="1" applyAlignment="1">
      <alignment vertical="center"/>
    </xf>
    <xf numFmtId="0" fontId="2" fillId="0" borderId="1" xfId="0" applyFont="1" applyBorder="1" applyAlignment="1">
      <alignment vertical="center" wrapText="1" shrinkToFit="1"/>
    </xf>
    <xf numFmtId="49" fontId="2" fillId="0" borderId="1" xfId="0" applyNumberFormat="1" applyFont="1" applyBorder="1" applyAlignment="1">
      <alignment vertical="center" wrapText="1" shrinkToFit="1"/>
    </xf>
    <xf numFmtId="0" fontId="2" fillId="0" borderId="1" xfId="0" applyFont="1" applyBorder="1" applyAlignment="1">
      <alignment horizontal="left" vertical="center"/>
    </xf>
    <xf numFmtId="0" fontId="29" fillId="0" borderId="1" xfId="0" applyFont="1" applyBorder="1" applyAlignment="1">
      <alignment vertical="center" wrapText="1"/>
    </xf>
    <xf numFmtId="49" fontId="2" fillId="0" borderId="1" xfId="7" quotePrefix="1" applyNumberFormat="1" applyFont="1" applyBorder="1" applyAlignment="1">
      <alignment horizontal="left" vertical="center" wrapText="1"/>
    </xf>
    <xf numFmtId="0" fontId="2" fillId="0" borderId="1" xfId="7" applyFont="1" applyBorder="1" applyAlignment="1">
      <alignment horizontal="left" vertical="center" wrapText="1"/>
    </xf>
    <xf numFmtId="0" fontId="2" fillId="0" borderId="1" xfId="7" applyFont="1" applyBorder="1" applyAlignment="1">
      <alignment horizontal="justify"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7" applyFont="1" applyBorder="1" applyAlignment="1">
      <alignment vertical="center" wrapText="1"/>
    </xf>
    <xf numFmtId="49" fontId="2" fillId="2" borderId="7" xfId="0" applyNumberFormat="1" applyFont="1" applyFill="1" applyBorder="1">
      <alignment vertical="center"/>
    </xf>
    <xf numFmtId="49" fontId="2" fillId="3" borderId="8" xfId="0" applyNumberFormat="1" applyFont="1" applyFill="1" applyBorder="1">
      <alignment vertical="center"/>
    </xf>
    <xf numFmtId="0" fontId="2" fillId="2" borderId="8" xfId="0" applyFont="1" applyFill="1" applyBorder="1">
      <alignment vertical="center"/>
    </xf>
    <xf numFmtId="49" fontId="2" fillId="2" borderId="8" xfId="0" applyNumberFormat="1" applyFont="1" applyFill="1" applyBorder="1">
      <alignment vertical="center"/>
    </xf>
    <xf numFmtId="49" fontId="2" fillId="3" borderId="9" xfId="0" applyNumberFormat="1" applyFont="1" applyFill="1" applyBorder="1">
      <alignment vertical="center"/>
    </xf>
    <xf numFmtId="0" fontId="2" fillId="3" borderId="8" xfId="0" applyFont="1" applyFill="1" applyBorder="1">
      <alignment vertical="center"/>
    </xf>
    <xf numFmtId="0" fontId="2" fillId="3" borderId="9" xfId="0" applyFont="1" applyFill="1" applyBorder="1">
      <alignment vertical="center"/>
    </xf>
    <xf numFmtId="49" fontId="2" fillId="0" borderId="7" xfId="0" applyNumberFormat="1" applyFont="1" applyBorder="1">
      <alignment vertical="center"/>
    </xf>
    <xf numFmtId="49" fontId="2" fillId="0" borderId="8" xfId="0" applyNumberFormat="1" applyFont="1" applyBorder="1">
      <alignment vertical="center"/>
    </xf>
    <xf numFmtId="49" fontId="2" fillId="0" borderId="8" xfId="0" applyNumberFormat="1" applyFont="1" applyBorder="1" applyAlignment="1">
      <alignment vertical="center" wrapText="1" shrinkToFit="1"/>
    </xf>
    <xf numFmtId="0" fontId="2" fillId="0" borderId="10" xfId="0" applyFont="1" applyBorder="1" applyAlignment="1">
      <alignment vertical="center" wrapText="1"/>
    </xf>
    <xf numFmtId="49" fontId="0" fillId="2" borderId="1" xfId="0" applyNumberFormat="1" applyFill="1" applyBorder="1">
      <alignment vertical="center"/>
    </xf>
    <xf numFmtId="49" fontId="0" fillId="3" borderId="1" xfId="0" applyNumberFormat="1" applyFill="1" applyBorder="1">
      <alignment vertical="center"/>
    </xf>
    <xf numFmtId="0" fontId="0" fillId="2" borderId="1" xfId="0" applyFill="1" applyBorder="1">
      <alignment vertical="center"/>
    </xf>
    <xf numFmtId="49" fontId="19" fillId="2" borderId="1" xfId="0" applyNumberFormat="1" applyFont="1" applyFill="1" applyBorder="1">
      <alignment vertical="center"/>
    </xf>
    <xf numFmtId="0" fontId="0" fillId="3" borderId="1" xfId="0" applyFill="1" applyBorder="1">
      <alignment vertical="center"/>
    </xf>
    <xf numFmtId="0" fontId="28" fillId="0" borderId="1" xfId="0" applyFont="1" applyBorder="1" applyAlignment="1">
      <alignment vertical="center" wrapText="1"/>
    </xf>
    <xf numFmtId="0" fontId="7" fillId="0" borderId="0" xfId="0" applyFont="1" applyAlignment="1">
      <alignment horizontal="distributed" vertical="center" wrapText="1"/>
    </xf>
    <xf numFmtId="0" fontId="8" fillId="0" borderId="0" xfId="0" applyFont="1" applyAlignment="1">
      <alignment horizontal="distributed" vertical="center"/>
    </xf>
    <xf numFmtId="0" fontId="11" fillId="0" borderId="0" xfId="0" applyFont="1" applyBorder="1" applyAlignment="1">
      <alignment horizontal="left" vertical="distributed" wrapText="1"/>
    </xf>
    <xf numFmtId="0" fontId="12" fillId="0" borderId="0" xfId="0" applyFont="1" applyBorder="1" applyAlignment="1">
      <alignment horizontal="center" vertical="center" wrapText="1"/>
    </xf>
    <xf numFmtId="0" fontId="0" fillId="0" borderId="0" xfId="0" applyBorder="1" applyAlignment="1">
      <alignment wrapText="1"/>
    </xf>
    <xf numFmtId="0" fontId="0" fillId="0" borderId="5" xfId="0" applyBorder="1" applyAlignment="1">
      <alignment wrapText="1"/>
    </xf>
    <xf numFmtId="0" fontId="13" fillId="0" borderId="0" xfId="0" applyFont="1" applyAlignment="1">
      <alignment horizontal="distributed" vertical="center"/>
    </xf>
  </cellXfs>
  <cellStyles count="8">
    <cellStyle name="Excel Built-in Explanatory Text" xfId="5" xr:uid="{00000000-0005-0000-0000-000000000000}"/>
    <cellStyle name="説明文 2" xfId="4" xr:uid="{00000000-0005-0000-0000-000001000000}"/>
    <cellStyle name="標準" xfId="0" builtinId="0"/>
    <cellStyle name="標準 2" xfId="1" xr:uid="{00000000-0005-0000-0000-000003000000}"/>
    <cellStyle name="標準 2 2 2" xfId="6" xr:uid="{00000000-0005-0000-0000-000004000000}"/>
    <cellStyle name="標準 3" xfId="2" xr:uid="{00000000-0005-0000-0000-000005000000}"/>
    <cellStyle name="標準 4" xfId="3" xr:uid="{00000000-0005-0000-0000-000006000000}"/>
    <cellStyle name="標準_祭り・行事一覧表"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0</xdr:col>
      <xdr:colOff>336176</xdr:colOff>
      <xdr:row>12</xdr:row>
      <xdr:rowOff>218517</xdr:rowOff>
    </xdr:from>
    <xdr:to>
      <xdr:col>9</xdr:col>
      <xdr:colOff>313764</xdr:colOff>
      <xdr:row>27</xdr:row>
      <xdr:rowOff>67237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6176" y="2942667"/>
          <a:ext cx="6149788" cy="2553820"/>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144000" rIns="144000" bIns="144000" spcCol="0" rtlCol="0" anchor="ctr" anchorCtr="1"/>
        <a:lstStyle/>
        <a:p>
          <a:pPr algn="l"/>
          <a:r>
            <a:rPr kumimoji="1" lang="ja-JP" altLang="en-US" sz="1050" spc="80" baseline="0">
              <a:latin typeface="ＭＳ Ｐゴシック" panose="020B0600070205080204" pitchFamily="50" charset="-128"/>
              <a:ea typeface="ＭＳ Ｐゴシック" panose="020B0600070205080204" pitchFamily="50" charset="-128"/>
            </a:rPr>
            <a:t>　</a:t>
          </a:r>
          <a:r>
            <a:rPr kumimoji="1" lang="ja-JP" altLang="en-US" sz="1100" spc="80" baseline="0">
              <a:latin typeface="ＭＳ Ｐゴシック" panose="020B0600070205080204" pitchFamily="50" charset="-128"/>
              <a:ea typeface="ＭＳ Ｐゴシック" panose="020B0600070205080204" pitchFamily="50" charset="-128"/>
            </a:rPr>
            <a:t>この「祭り・行事一覧表」は、県内市町及び県立施設等に照会して作成しています。</a:t>
          </a:r>
        </a:p>
        <a:p>
          <a:pPr algn="l"/>
          <a:r>
            <a:rPr kumimoji="1" lang="ja-JP" altLang="en-US" sz="1100" spc="80" baseline="0">
              <a:latin typeface="ＭＳ Ｐゴシック" panose="020B0600070205080204" pitchFamily="50" charset="-128"/>
              <a:ea typeface="ＭＳ Ｐゴシック" panose="020B0600070205080204" pitchFamily="50" charset="-128"/>
            </a:rPr>
            <a:t>　作成に関しては正確を期していますが、時期が未定のもの、開催が流動的なものを含んでいます。</a:t>
          </a:r>
        </a:p>
        <a:p>
          <a:pPr algn="l"/>
          <a:r>
            <a:rPr kumimoji="1" lang="ja-JP" altLang="en-US" sz="1100" spc="80" baseline="0">
              <a:latin typeface="ＭＳ Ｐゴシック" panose="020B0600070205080204" pitchFamily="50" charset="-128"/>
              <a:ea typeface="ＭＳ Ｐゴシック" panose="020B0600070205080204" pitchFamily="50" charset="-128"/>
            </a:rPr>
            <a:t>　また、日程、内容等についても変更されることが十分予想されます。</a:t>
          </a:r>
        </a:p>
        <a:p>
          <a:pPr algn="l"/>
          <a:r>
            <a:rPr kumimoji="1" lang="ja-JP" altLang="en-US" sz="1100" spc="80" baseline="0">
              <a:latin typeface="ＭＳ Ｐゴシック" panose="020B0600070205080204" pitchFamily="50" charset="-128"/>
              <a:ea typeface="ＭＳ Ｐゴシック" panose="020B0600070205080204" pitchFamily="50" charset="-128"/>
            </a:rPr>
            <a:t>　掲載される場合は、主催者又は問合せ先に必ず確認されますようお願いします。</a:t>
          </a:r>
        </a:p>
        <a:p>
          <a:pPr algn="l"/>
          <a:r>
            <a:rPr kumimoji="1" lang="ja-JP" altLang="en-US" sz="1100" spc="80" baseline="0">
              <a:latin typeface="ＭＳ Ｐゴシック" panose="020B0600070205080204" pitchFamily="50" charset="-128"/>
              <a:ea typeface="ＭＳ Ｐゴシック" panose="020B0600070205080204" pitchFamily="50" charset="-128"/>
            </a:rPr>
            <a:t>　なお、この情報は</a:t>
          </a:r>
          <a:r>
            <a:rPr kumimoji="1" lang="en-US" altLang="ja-JP" sz="1100" spc="80" baseline="0">
              <a:latin typeface="ＭＳ Ｐゴシック" panose="020B0600070205080204" pitchFamily="50" charset="-128"/>
              <a:ea typeface="ＭＳ Ｐゴシック" panose="020B0600070205080204" pitchFamily="50" charset="-128"/>
            </a:rPr>
            <a:t>(</a:t>
          </a:r>
          <a:r>
            <a:rPr kumimoji="1" lang="ja-JP" altLang="en-US" sz="1100" spc="80" baseline="0">
              <a:latin typeface="ＭＳ Ｐゴシック" panose="020B0600070205080204" pitchFamily="50" charset="-128"/>
              <a:ea typeface="ＭＳ Ｐゴシック" panose="020B0600070205080204" pitchFamily="50" charset="-128"/>
            </a:rPr>
            <a:t>一社</a:t>
          </a:r>
          <a:r>
            <a:rPr kumimoji="1" lang="en-US" altLang="ja-JP" sz="1100" spc="80" baseline="0">
              <a:latin typeface="ＭＳ Ｐゴシック" panose="020B0600070205080204" pitchFamily="50" charset="-128"/>
              <a:ea typeface="ＭＳ Ｐゴシック" panose="020B0600070205080204" pitchFamily="50" charset="-128"/>
            </a:rPr>
            <a:t>)</a:t>
          </a:r>
          <a:r>
            <a:rPr kumimoji="1" lang="ja-JP" altLang="en-US" sz="1100" spc="80" baseline="0">
              <a:latin typeface="ＭＳ Ｐゴシック" panose="020B0600070205080204" pitchFamily="50" charset="-128"/>
              <a:ea typeface="ＭＳ Ｐゴシック" panose="020B0600070205080204" pitchFamily="50" charset="-128"/>
            </a:rPr>
            <a:t>佐賀県観光連盟のホームページでもご覧いただけます。</a:t>
          </a:r>
          <a:endParaRPr kumimoji="1" lang="en-US" altLang="ja-JP" sz="1100" spc="80" baseline="0">
            <a:latin typeface="ＭＳ Ｐゴシック" panose="020B0600070205080204" pitchFamily="50" charset="-128"/>
            <a:ea typeface="ＭＳ Ｐゴシック" panose="020B0600070205080204" pitchFamily="50" charset="-128"/>
          </a:endParaRPr>
        </a:p>
        <a:p>
          <a:pPr algn="l"/>
          <a:endParaRPr kumimoji="1" lang="en-US" altLang="ja-JP" sz="1100" spc="80" baseline="0">
            <a:latin typeface="ＭＳ Ｐゴシック" panose="020B0600070205080204" pitchFamily="50" charset="-128"/>
            <a:ea typeface="ＭＳ Ｐゴシック" panose="020B0600070205080204" pitchFamily="50" charset="-128"/>
          </a:endParaRPr>
        </a:p>
        <a:p>
          <a:pPr algn="ctr"/>
          <a:endParaRPr kumimoji="1" lang="en-US" altLang="ja-JP" sz="1100" spc="80" baseline="0">
            <a:latin typeface="ＭＳ Ｐゴシック" panose="020B0600070205080204" pitchFamily="50" charset="-128"/>
            <a:ea typeface="ＭＳ Ｐゴシック" panose="020B0600070205080204" pitchFamily="50" charset="-128"/>
          </a:endParaRPr>
        </a:p>
        <a:p>
          <a:pPr algn="ctr"/>
          <a:r>
            <a:rPr kumimoji="1" lang="ja-JP" altLang="en-US" sz="1200" spc="80" baseline="0">
              <a:latin typeface="ＭＳ Ｐゴシック" panose="020B0600070205080204" pitchFamily="50" charset="-128"/>
              <a:ea typeface="ＭＳ Ｐゴシック" panose="020B0600070205080204" pitchFamily="50" charset="-128"/>
            </a:rPr>
            <a:t>（一社）佐賀県観光連盟ホームページ　　　　　　　　　　　　　　　　　　　　　　　　　　　　　　　　あそぼーさが　　　</a:t>
          </a:r>
          <a:r>
            <a:rPr kumimoji="1" lang="en-US" altLang="ja-JP" sz="1200" spc="80" baseline="0">
              <a:latin typeface="ＭＳ Ｐゴシック" panose="020B0600070205080204" pitchFamily="50" charset="-128"/>
              <a:ea typeface="ＭＳ Ｐゴシック" panose="020B0600070205080204" pitchFamily="50" charset="-128"/>
            </a:rPr>
            <a:t>https://www.asobo-saga.jp/</a:t>
          </a:r>
          <a:endParaRPr kumimoji="1" lang="ja-JP" altLang="en-US" sz="1200" spc="80" baseline="0">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omurakougei-my.sharepoint.com/personal/009514_nomura-g_jp/Documents/&#12487;&#12473;&#12463;&#12488;&#12483;&#12503;/&#24500;&#21476;&#39208;&#21029;&#32025;1-1&#12288;&#20196;&#21644;&#20803;&#24180;7&#26376;&#65374;9&#26376;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ama/Desktop/&#34892;&#20107;&#12452;&#12505;&#12531;&#12488;&#29992;/202007/&#24500;&#21476;&#39208;&#21029;&#32025;1-1&#12288;&#20196;&#21644;&#20803;&#24180;7&#26376;&#65374;9&#26376;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ama/Desktop/&#34892;&#20107;&#12452;&#12505;&#12531;&#12488;&#29992;/202107/&#24500;&#21476;&#39208;&#21029;&#32025;1-1&#12288;&#20196;&#21644;&#20803;&#24180;7&#26376;&#65374;9&#26376;_.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nomurakougei-my.sharepoint.com/Users/web01/Desktop/201807/&#21029;&#32025;1-1&#12288;H30&#24180;7&#26376;&#65374;9&#26376;_&#12304;&#21517;&#35703;&#23627;&#22478;&#21338;&#29289;&#39208;&#123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1\Share\Users\web01\Desktop\201807\&#21029;&#32025;1-1&#12288;H30&#24180;7&#26376;&#65374;9&#26376;_&#12304;&#21517;&#35703;&#23627;&#22478;&#21338;&#29289;&#39208;&#1230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web01/Desktop/201807/&#21029;&#32025;1-1&#12288;H30&#24180;7&#26376;&#65374;9&#26376;_&#12304;&#21517;&#35703;&#23627;&#22478;&#21338;&#29289;&#3920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徴古館"/>
      <sheetName val="event_area"/>
      <sheetName val="event_category"/>
    </sheetNames>
    <sheetDataSet>
      <sheetData sheetId="0" refreshError="1"/>
      <sheetData sheetId="1" refreshError="1"/>
      <sheetData sheetId="2" refreshError="1"/>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徴古館"/>
      <sheetName val="event_area"/>
      <sheetName val="event_category"/>
    </sheetNames>
    <sheetDataSet>
      <sheetData sheetId="0" refreshError="1"/>
      <sheetData sheetId="1" refreshError="1"/>
      <sheetData sheetId="2" refreshError="1"/>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徴古館"/>
      <sheetName val="event_area"/>
      <sheetName val="event_category"/>
    </sheetNames>
    <sheetDataSet>
      <sheetData sheetId="0" refreshError="1"/>
      <sheetData sheetId="1" refreshError="1"/>
      <sheetData sheetId="2" refreshError="1"/>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７月～９月"/>
      <sheetName val="名護屋城博物館"/>
      <sheetName val="event_area"/>
      <sheetName val="event_category"/>
    </sheetNames>
    <sheetDataSet>
      <sheetData sheetId="0"/>
      <sheetData sheetId="1"/>
      <sheetData sheetId="2"/>
      <sheetData sheetId="3">
        <row r="1">
          <cell r="B1" t="str">
            <v>佐賀県</v>
          </cell>
        </row>
        <row r="2">
          <cell r="B2" t="str">
            <v>佐賀市</v>
          </cell>
        </row>
        <row r="3">
          <cell r="B3" t="str">
            <v>唐津市</v>
          </cell>
        </row>
        <row r="4">
          <cell r="B4" t="str">
            <v>鳥栖市</v>
          </cell>
        </row>
        <row r="5">
          <cell r="B5" t="str">
            <v>多久市</v>
          </cell>
        </row>
        <row r="6">
          <cell r="B6" t="str">
            <v>伊万里市</v>
          </cell>
        </row>
        <row r="7">
          <cell r="B7" t="str">
            <v>武雄市</v>
          </cell>
        </row>
        <row r="8">
          <cell r="B8" t="str">
            <v>鹿島市</v>
          </cell>
        </row>
        <row r="9">
          <cell r="B9" t="str">
            <v>小城市</v>
          </cell>
        </row>
        <row r="10">
          <cell r="B10" t="str">
            <v>嬉野市</v>
          </cell>
        </row>
        <row r="11">
          <cell r="B11" t="str">
            <v>神埼市</v>
          </cell>
        </row>
        <row r="12">
          <cell r="B12" t="str">
            <v>吉野ヶ里町</v>
          </cell>
        </row>
        <row r="13">
          <cell r="B13" t="str">
            <v>基山町</v>
          </cell>
        </row>
        <row r="14">
          <cell r="B14" t="str">
            <v>上峰町</v>
          </cell>
        </row>
        <row r="15">
          <cell r="B15" t="str">
            <v>みやき町</v>
          </cell>
        </row>
        <row r="16">
          <cell r="B16" t="str">
            <v>玄海町</v>
          </cell>
        </row>
        <row r="17">
          <cell r="B17" t="str">
            <v>有田町</v>
          </cell>
        </row>
        <row r="18">
          <cell r="B18" t="str">
            <v>大町町</v>
          </cell>
        </row>
        <row r="19">
          <cell r="B19" t="str">
            <v>江北町</v>
          </cell>
        </row>
        <row r="20">
          <cell r="B20" t="str">
            <v>白石町</v>
          </cell>
        </row>
        <row r="21">
          <cell r="B21" t="str">
            <v>太良町</v>
          </cell>
        </row>
      </sheetData>
      <sheetData sheetId="4">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７月～９月"/>
      <sheetName val="名護屋城博物館"/>
      <sheetName val="event_area"/>
      <sheetName val="event_category"/>
    </sheetNames>
    <sheetDataSet>
      <sheetData sheetId="0"/>
      <sheetData sheetId="1"/>
      <sheetData sheetId="2"/>
      <sheetData sheetId="3">
        <row r="1">
          <cell r="B1" t="str">
            <v>佐賀県</v>
          </cell>
        </row>
        <row r="2">
          <cell r="B2" t="str">
            <v>佐賀市</v>
          </cell>
        </row>
        <row r="3">
          <cell r="B3" t="str">
            <v>唐津市</v>
          </cell>
        </row>
        <row r="4">
          <cell r="B4" t="str">
            <v>鳥栖市</v>
          </cell>
        </row>
        <row r="5">
          <cell r="B5" t="str">
            <v>多久市</v>
          </cell>
        </row>
        <row r="6">
          <cell r="B6" t="str">
            <v>伊万里市</v>
          </cell>
        </row>
        <row r="7">
          <cell r="B7" t="str">
            <v>武雄市</v>
          </cell>
        </row>
        <row r="8">
          <cell r="B8" t="str">
            <v>鹿島市</v>
          </cell>
        </row>
        <row r="9">
          <cell r="B9" t="str">
            <v>小城市</v>
          </cell>
        </row>
        <row r="10">
          <cell r="B10" t="str">
            <v>嬉野市</v>
          </cell>
        </row>
        <row r="11">
          <cell r="B11" t="str">
            <v>神埼市</v>
          </cell>
        </row>
        <row r="12">
          <cell r="B12" t="str">
            <v>吉野ヶ里町</v>
          </cell>
        </row>
        <row r="13">
          <cell r="B13" t="str">
            <v>基山町</v>
          </cell>
        </row>
        <row r="14">
          <cell r="B14" t="str">
            <v>上峰町</v>
          </cell>
        </row>
        <row r="15">
          <cell r="B15" t="str">
            <v>みやき町</v>
          </cell>
        </row>
        <row r="16">
          <cell r="B16" t="str">
            <v>玄海町</v>
          </cell>
        </row>
        <row r="17">
          <cell r="B17" t="str">
            <v>有田町</v>
          </cell>
        </row>
        <row r="18">
          <cell r="B18" t="str">
            <v>大町町</v>
          </cell>
        </row>
        <row r="19">
          <cell r="B19" t="str">
            <v>江北町</v>
          </cell>
        </row>
        <row r="20">
          <cell r="B20" t="str">
            <v>白石町</v>
          </cell>
        </row>
        <row r="21">
          <cell r="B21" t="str">
            <v>太良町</v>
          </cell>
        </row>
      </sheetData>
      <sheetData sheetId="4">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７月～９月"/>
      <sheetName val="名護屋城博物館"/>
      <sheetName val="event_area"/>
      <sheetName val="event_category"/>
    </sheetNames>
    <sheetDataSet>
      <sheetData sheetId="0"/>
      <sheetData sheetId="1"/>
      <sheetData sheetId="2"/>
      <sheetData sheetId="3">
        <row r="1">
          <cell r="B1" t="str">
            <v>佐賀県</v>
          </cell>
        </row>
        <row r="2">
          <cell r="B2" t="str">
            <v>佐賀市</v>
          </cell>
        </row>
        <row r="3">
          <cell r="B3" t="str">
            <v>唐津市</v>
          </cell>
        </row>
        <row r="4">
          <cell r="B4" t="str">
            <v>鳥栖市</v>
          </cell>
        </row>
        <row r="5">
          <cell r="B5" t="str">
            <v>多久市</v>
          </cell>
        </row>
        <row r="6">
          <cell r="B6" t="str">
            <v>伊万里市</v>
          </cell>
        </row>
        <row r="7">
          <cell r="B7" t="str">
            <v>武雄市</v>
          </cell>
        </row>
        <row r="8">
          <cell r="B8" t="str">
            <v>鹿島市</v>
          </cell>
        </row>
        <row r="9">
          <cell r="B9" t="str">
            <v>小城市</v>
          </cell>
        </row>
        <row r="10">
          <cell r="B10" t="str">
            <v>嬉野市</v>
          </cell>
        </row>
        <row r="11">
          <cell r="B11" t="str">
            <v>神埼市</v>
          </cell>
        </row>
        <row r="12">
          <cell r="B12" t="str">
            <v>吉野ヶ里町</v>
          </cell>
        </row>
        <row r="13">
          <cell r="B13" t="str">
            <v>基山町</v>
          </cell>
        </row>
        <row r="14">
          <cell r="B14" t="str">
            <v>上峰町</v>
          </cell>
        </row>
        <row r="15">
          <cell r="B15" t="str">
            <v>みやき町</v>
          </cell>
        </row>
        <row r="16">
          <cell r="B16" t="str">
            <v>玄海町</v>
          </cell>
        </row>
        <row r="17">
          <cell r="B17" t="str">
            <v>有田町</v>
          </cell>
        </row>
        <row r="18">
          <cell r="B18" t="str">
            <v>大町町</v>
          </cell>
        </row>
        <row r="19">
          <cell r="B19" t="str">
            <v>江北町</v>
          </cell>
        </row>
        <row r="20">
          <cell r="B20" t="str">
            <v>白石町</v>
          </cell>
        </row>
        <row r="21">
          <cell r="B21" t="str">
            <v>太良町</v>
          </cell>
        </row>
      </sheetData>
      <sheetData sheetId="4">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abSelected="1" workbookViewId="0">
      <selection activeCell="B11" sqref="B11"/>
    </sheetView>
  </sheetViews>
  <sheetFormatPr defaultRowHeight="13.5"/>
  <sheetData>
    <row r="1" spans="1:10">
      <c r="A1" s="98" t="s">
        <v>35</v>
      </c>
      <c r="B1" s="98"/>
      <c r="C1" s="98"/>
      <c r="D1" s="98"/>
      <c r="E1" s="98"/>
      <c r="F1" s="98"/>
      <c r="G1" s="98"/>
      <c r="H1" s="98"/>
      <c r="I1" s="98"/>
      <c r="J1" s="98"/>
    </row>
    <row r="2" spans="1:10">
      <c r="A2" s="98"/>
      <c r="B2" s="98"/>
      <c r="C2" s="98"/>
      <c r="D2" s="98"/>
      <c r="E2" s="98"/>
      <c r="F2" s="98"/>
      <c r="G2" s="98"/>
      <c r="H2" s="98"/>
      <c r="I2" s="98"/>
      <c r="J2" s="98"/>
    </row>
    <row r="3" spans="1:10">
      <c r="A3" s="98"/>
      <c r="B3" s="98"/>
      <c r="C3" s="98"/>
      <c r="D3" s="98"/>
      <c r="E3" s="98"/>
      <c r="F3" s="98"/>
      <c r="G3" s="98"/>
      <c r="H3" s="98"/>
      <c r="I3" s="98"/>
      <c r="J3" s="98"/>
    </row>
    <row r="4" spans="1:10">
      <c r="A4" s="98"/>
      <c r="B4" s="98"/>
      <c r="C4" s="98"/>
      <c r="D4" s="98"/>
      <c r="E4" s="98"/>
      <c r="F4" s="98"/>
      <c r="G4" s="98"/>
      <c r="H4" s="98"/>
      <c r="I4" s="98"/>
      <c r="J4" s="98"/>
    </row>
    <row r="5" spans="1:10">
      <c r="A5" s="98"/>
      <c r="B5" s="98"/>
      <c r="C5" s="98"/>
      <c r="D5" s="98"/>
      <c r="E5" s="98"/>
      <c r="F5" s="98"/>
      <c r="G5" s="98"/>
      <c r="H5" s="98"/>
      <c r="I5" s="98"/>
      <c r="J5" s="98"/>
    </row>
    <row r="6" spans="1:10" ht="24">
      <c r="A6" s="1"/>
      <c r="B6" s="99" t="s">
        <v>100</v>
      </c>
      <c r="C6" s="99"/>
      <c r="D6" s="99"/>
      <c r="E6" s="99"/>
      <c r="F6" s="99"/>
      <c r="G6" s="99"/>
      <c r="H6" s="99"/>
      <c r="I6" s="99"/>
      <c r="J6" s="2"/>
    </row>
    <row r="7" spans="1:10" ht="24">
      <c r="A7" s="2"/>
      <c r="B7" s="99"/>
      <c r="C7" s="99"/>
      <c r="D7" s="99"/>
      <c r="E7" s="99"/>
      <c r="F7" s="99"/>
      <c r="G7" s="99"/>
      <c r="H7" s="99"/>
      <c r="I7" s="99"/>
      <c r="J7" s="2"/>
    </row>
    <row r="8" spans="1:10" ht="24">
      <c r="A8" s="3"/>
      <c r="B8" s="99"/>
      <c r="C8" s="99"/>
      <c r="D8" s="99"/>
      <c r="E8" s="99"/>
      <c r="F8" s="99"/>
      <c r="G8" s="99"/>
      <c r="H8" s="99"/>
      <c r="I8" s="99"/>
      <c r="J8" s="2"/>
    </row>
    <row r="9" spans="1:10" ht="24">
      <c r="A9" s="2"/>
      <c r="B9" s="99"/>
      <c r="C9" s="99"/>
      <c r="D9" s="99"/>
      <c r="E9" s="99"/>
      <c r="F9" s="99"/>
      <c r="G9" s="99"/>
      <c r="H9" s="99"/>
      <c r="I9" s="99"/>
      <c r="J9" s="2"/>
    </row>
    <row r="10" spans="1:10" ht="24">
      <c r="A10" s="2"/>
      <c r="B10" s="99"/>
      <c r="C10" s="99"/>
      <c r="D10" s="99"/>
      <c r="E10" s="99"/>
      <c r="F10" s="99"/>
      <c r="G10" s="99"/>
      <c r="H10" s="99"/>
      <c r="I10" s="99"/>
      <c r="J10" s="2"/>
    </row>
    <row r="11" spans="1:10">
      <c r="A11" s="1"/>
      <c r="B11" s="1"/>
      <c r="C11" s="1"/>
      <c r="D11" s="1"/>
      <c r="E11" s="1"/>
      <c r="F11" s="1"/>
      <c r="G11" s="1"/>
      <c r="H11" s="1"/>
      <c r="I11" s="1"/>
      <c r="J11" s="1"/>
    </row>
    <row r="12" spans="1:10">
      <c r="A12" s="1"/>
      <c r="B12" s="1"/>
      <c r="C12" s="1"/>
      <c r="D12" s="1"/>
      <c r="E12" s="1"/>
      <c r="F12" s="1"/>
      <c r="G12" s="1"/>
      <c r="H12" s="1"/>
      <c r="I12" s="1"/>
      <c r="J12" s="1"/>
    </row>
    <row r="13" spans="1:10" ht="24">
      <c r="A13" s="2"/>
      <c r="B13" s="2"/>
      <c r="C13" s="2"/>
      <c r="D13" s="2"/>
      <c r="E13" s="2"/>
      <c r="F13" s="2"/>
      <c r="G13" s="2"/>
      <c r="H13" s="2"/>
      <c r="I13" s="2"/>
      <c r="J13" s="2"/>
    </row>
    <row r="14" spans="1:10">
      <c r="A14" s="1"/>
      <c r="B14" s="100" t="s">
        <v>36</v>
      </c>
      <c r="C14" s="100"/>
      <c r="D14" s="100"/>
      <c r="E14" s="100"/>
      <c r="F14" s="100"/>
      <c r="G14" s="100"/>
      <c r="H14" s="100"/>
      <c r="I14" s="100"/>
      <c r="J14" s="1"/>
    </row>
    <row r="15" spans="1:10">
      <c r="A15" s="1"/>
      <c r="B15" s="100"/>
      <c r="C15" s="100"/>
      <c r="D15" s="100"/>
      <c r="E15" s="100"/>
      <c r="F15" s="100"/>
      <c r="G15" s="100"/>
      <c r="H15" s="100"/>
      <c r="I15" s="100"/>
      <c r="J15" s="1"/>
    </row>
    <row r="16" spans="1:10">
      <c r="A16" s="1"/>
      <c r="B16" s="100"/>
      <c r="C16" s="100"/>
      <c r="D16" s="100"/>
      <c r="E16" s="100"/>
      <c r="F16" s="100"/>
      <c r="G16" s="100"/>
      <c r="H16" s="100"/>
      <c r="I16" s="100"/>
      <c r="J16" s="1"/>
    </row>
    <row r="17" spans="1:10">
      <c r="A17" s="1"/>
      <c r="B17" s="100"/>
      <c r="C17" s="100"/>
      <c r="D17" s="100"/>
      <c r="E17" s="100"/>
      <c r="F17" s="100"/>
      <c r="G17" s="100"/>
      <c r="H17" s="100"/>
      <c r="I17" s="100"/>
      <c r="J17" s="1"/>
    </row>
    <row r="18" spans="1:10">
      <c r="A18" s="1"/>
      <c r="B18" s="100"/>
      <c r="C18" s="100"/>
      <c r="D18" s="100"/>
      <c r="E18" s="100"/>
      <c r="F18" s="100"/>
      <c r="G18" s="100"/>
      <c r="H18" s="100"/>
      <c r="I18" s="100"/>
      <c r="J18" s="1"/>
    </row>
    <row r="19" spans="1:10">
      <c r="A19" s="1"/>
      <c r="B19" s="100"/>
      <c r="C19" s="100"/>
      <c r="D19" s="100"/>
      <c r="E19" s="100"/>
      <c r="F19" s="100"/>
      <c r="G19" s="100"/>
      <c r="H19" s="100"/>
      <c r="I19" s="100"/>
      <c r="J19" s="1"/>
    </row>
    <row r="20" spans="1:10">
      <c r="A20" s="1"/>
      <c r="B20" s="100"/>
      <c r="C20" s="100"/>
      <c r="D20" s="100"/>
      <c r="E20" s="100"/>
      <c r="F20" s="100"/>
      <c r="G20" s="100"/>
      <c r="H20" s="100"/>
      <c r="I20" s="100"/>
      <c r="J20" s="1"/>
    </row>
    <row r="21" spans="1:10">
      <c r="A21" s="1"/>
      <c r="B21" s="100"/>
      <c r="C21" s="100"/>
      <c r="D21" s="100"/>
      <c r="E21" s="100"/>
      <c r="F21" s="100"/>
      <c r="G21" s="100"/>
      <c r="H21" s="100"/>
      <c r="I21" s="100"/>
      <c r="J21" s="1"/>
    </row>
    <row r="22" spans="1:10">
      <c r="A22" s="1"/>
      <c r="B22" s="100"/>
      <c r="C22" s="100"/>
      <c r="D22" s="100"/>
      <c r="E22" s="100"/>
      <c r="F22" s="100"/>
      <c r="G22" s="100"/>
      <c r="H22" s="100"/>
      <c r="I22" s="100"/>
      <c r="J22" s="1"/>
    </row>
    <row r="23" spans="1:10">
      <c r="A23" s="1"/>
      <c r="B23" s="100"/>
      <c r="C23" s="100"/>
      <c r="D23" s="100"/>
      <c r="E23" s="100"/>
      <c r="F23" s="100"/>
      <c r="G23" s="100"/>
      <c r="H23" s="100"/>
      <c r="I23" s="100"/>
      <c r="J23" s="1"/>
    </row>
    <row r="24" spans="1:10">
      <c r="A24" s="1"/>
      <c r="B24" s="4"/>
      <c r="C24" s="101" t="s">
        <v>37</v>
      </c>
      <c r="D24" s="101"/>
      <c r="E24" s="101"/>
      <c r="F24" s="101"/>
      <c r="G24" s="101"/>
      <c r="H24" s="101"/>
      <c r="I24" s="5"/>
      <c r="J24" s="1"/>
    </row>
    <row r="25" spans="1:10">
      <c r="A25" s="1"/>
      <c r="B25" s="4"/>
      <c r="C25" s="101"/>
      <c r="D25" s="101"/>
      <c r="E25" s="101"/>
      <c r="F25" s="101"/>
      <c r="G25" s="101"/>
      <c r="H25" s="101"/>
      <c r="I25" s="5"/>
      <c r="J25" s="1"/>
    </row>
    <row r="26" spans="1:10">
      <c r="A26" s="1"/>
      <c r="B26" s="6"/>
      <c r="C26" s="102"/>
      <c r="D26" s="102"/>
      <c r="E26" s="102"/>
      <c r="F26" s="102"/>
      <c r="G26" s="102"/>
      <c r="H26" s="102"/>
      <c r="I26" s="7"/>
      <c r="J26" s="1"/>
    </row>
    <row r="27" spans="1:10">
      <c r="A27" s="1"/>
      <c r="B27" s="8"/>
      <c r="C27" s="103"/>
      <c r="D27" s="103"/>
      <c r="E27" s="103"/>
      <c r="F27" s="103"/>
      <c r="G27" s="103"/>
      <c r="H27" s="103"/>
      <c r="I27" s="9"/>
      <c r="J27" s="1"/>
    </row>
    <row r="28" spans="1:10">
      <c r="A28" s="1"/>
      <c r="B28" s="1"/>
      <c r="C28" s="1"/>
      <c r="D28" s="1"/>
      <c r="E28" s="1"/>
      <c r="F28" s="1"/>
      <c r="G28" s="1"/>
      <c r="H28" s="1"/>
      <c r="I28" s="1"/>
      <c r="J28" s="1"/>
    </row>
    <row r="29" spans="1:10" ht="18.75">
      <c r="A29" s="1"/>
      <c r="B29" s="1"/>
      <c r="C29" s="1"/>
      <c r="D29" s="104" t="s">
        <v>38</v>
      </c>
      <c r="E29" s="104"/>
      <c r="F29" s="104"/>
      <c r="G29" s="104"/>
      <c r="H29" s="10"/>
      <c r="I29" s="1"/>
      <c r="J29" s="1"/>
    </row>
    <row r="30" spans="1:10" ht="18.75">
      <c r="A30" s="1"/>
      <c r="B30" s="1"/>
      <c r="C30" s="10"/>
      <c r="D30" s="104"/>
      <c r="E30" s="104"/>
      <c r="F30" s="104"/>
      <c r="G30" s="104"/>
      <c r="H30" s="10"/>
      <c r="I30" s="1"/>
      <c r="J30" s="1"/>
    </row>
    <row r="31" spans="1:10" ht="18.75">
      <c r="A31" s="1"/>
      <c r="B31" s="1"/>
      <c r="C31" s="10"/>
      <c r="D31" s="104"/>
      <c r="E31" s="104"/>
      <c r="F31" s="104"/>
      <c r="G31" s="104"/>
      <c r="H31" s="10"/>
      <c r="I31" s="1"/>
      <c r="J31" s="1"/>
    </row>
    <row r="32" spans="1:10" ht="18.75">
      <c r="A32" s="1"/>
      <c r="B32" s="1"/>
      <c r="C32" s="10"/>
      <c r="D32" s="104"/>
      <c r="E32" s="104"/>
      <c r="F32" s="104"/>
      <c r="G32" s="104"/>
      <c r="H32" s="10"/>
      <c r="I32" s="1"/>
      <c r="J32" s="1"/>
    </row>
  </sheetData>
  <mergeCells count="5">
    <mergeCell ref="A1:J5"/>
    <mergeCell ref="B6:I10"/>
    <mergeCell ref="B14:I23"/>
    <mergeCell ref="C24:H27"/>
    <mergeCell ref="D29:G32"/>
  </mergeCells>
  <phoneticPr fontId="1"/>
  <printOptions horizontalCentered="1" verticalCentered="1"/>
  <pageMargins left="0.70866141732283472" right="0.70866141732283472" top="0.74803149606299213" bottom="0.74803149606299213" header="0.31496062992125984" footer="0.31496062992125984"/>
  <pageSetup paperSize="9"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6"/>
  <sheetViews>
    <sheetView workbookViewId="0">
      <selection activeCell="B7" sqref="B7"/>
    </sheetView>
  </sheetViews>
  <sheetFormatPr defaultRowHeight="13.5"/>
  <cols>
    <col min="2" max="2" width="22.375" bestFit="1" customWidth="1"/>
  </cols>
  <sheetData>
    <row r="1" spans="1:2">
      <c r="A1">
        <v>35</v>
      </c>
      <c r="B1" t="s">
        <v>18</v>
      </c>
    </row>
    <row r="2" spans="1:2">
      <c r="A2">
        <v>157</v>
      </c>
      <c r="B2" t="s">
        <v>19</v>
      </c>
    </row>
    <row r="3" spans="1:2">
      <c r="A3">
        <v>302</v>
      </c>
      <c r="B3" t="s">
        <v>50</v>
      </c>
    </row>
    <row r="4" spans="1:2">
      <c r="A4">
        <v>124</v>
      </c>
      <c r="B4" t="s">
        <v>51</v>
      </c>
    </row>
    <row r="5" spans="1:2">
      <c r="A5">
        <v>341</v>
      </c>
      <c r="B5" t="s">
        <v>20</v>
      </c>
    </row>
    <row r="6" spans="1:2">
      <c r="A6">
        <v>342</v>
      </c>
      <c r="B6" t="s">
        <v>17</v>
      </c>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4"/>
  <sheetViews>
    <sheetView topLeftCell="A13" zoomScale="85" zoomScaleNormal="85" zoomScaleSheetLayoutView="100" workbookViewId="0">
      <selection activeCell="G16" sqref="G16"/>
    </sheetView>
  </sheetViews>
  <sheetFormatPr defaultRowHeight="13.5"/>
  <cols>
    <col min="1" max="1" width="17.625" style="11" customWidth="1"/>
    <col min="2" max="2" width="17.75" style="11" customWidth="1"/>
    <col min="3" max="3" width="38.25" style="25" customWidth="1"/>
    <col min="4" max="4" width="13" style="25" customWidth="1"/>
    <col min="5" max="5" width="14.875" style="25" customWidth="1"/>
    <col min="6" max="6" width="18" style="25" customWidth="1"/>
    <col min="7" max="7" width="24.5" style="25" customWidth="1"/>
    <col min="8" max="8" width="56.625" style="25" customWidth="1"/>
    <col min="9" max="9" width="21.75" style="25" customWidth="1"/>
    <col min="10" max="10" width="13.875" style="25" bestFit="1" customWidth="1"/>
    <col min="11" max="11" width="16" style="25" customWidth="1"/>
    <col min="12" max="13" width="11.625" style="25" bestFit="1" customWidth="1"/>
    <col min="14" max="14" width="10.5" style="25" bestFit="1" customWidth="1"/>
    <col min="15" max="16384" width="9" style="25"/>
  </cols>
  <sheetData>
    <row r="1" spans="1:13" ht="36.75" customHeight="1">
      <c r="A1" s="16" t="s">
        <v>0</v>
      </c>
      <c r="B1" s="16" t="s">
        <v>1</v>
      </c>
      <c r="C1" s="13" t="s">
        <v>2</v>
      </c>
      <c r="D1" s="14" t="s">
        <v>34</v>
      </c>
      <c r="E1" s="14" t="s">
        <v>3</v>
      </c>
      <c r="F1" s="14" t="s">
        <v>4</v>
      </c>
      <c r="G1" s="14" t="s">
        <v>21</v>
      </c>
      <c r="H1" s="14" t="s">
        <v>5</v>
      </c>
      <c r="I1" s="14" t="s">
        <v>6</v>
      </c>
      <c r="J1" s="14" t="s">
        <v>7</v>
      </c>
      <c r="K1" s="14" t="s">
        <v>22</v>
      </c>
    </row>
    <row r="2" spans="1:13">
      <c r="A2" s="16" t="s">
        <v>8</v>
      </c>
      <c r="B2" s="16" t="s">
        <v>9</v>
      </c>
      <c r="C2" s="29" t="s">
        <v>10</v>
      </c>
      <c r="D2" s="30" t="s">
        <v>23</v>
      </c>
      <c r="E2" s="30" t="s">
        <v>24</v>
      </c>
      <c r="F2" s="29"/>
      <c r="G2" s="29" t="s">
        <v>11</v>
      </c>
      <c r="H2" s="29" t="s">
        <v>12</v>
      </c>
      <c r="I2" s="29" t="s">
        <v>13</v>
      </c>
      <c r="J2" s="29" t="s">
        <v>14</v>
      </c>
      <c r="K2" s="29" t="s">
        <v>15</v>
      </c>
      <c r="L2" s="12"/>
      <c r="M2" s="12"/>
    </row>
    <row r="3" spans="1:13" ht="86.25" customHeight="1">
      <c r="A3" s="35" t="s">
        <v>108</v>
      </c>
      <c r="B3" s="35" t="s">
        <v>109</v>
      </c>
      <c r="C3" s="41" t="s">
        <v>110</v>
      </c>
      <c r="D3" s="15" t="s">
        <v>111</v>
      </c>
      <c r="E3" s="41" t="s">
        <v>112</v>
      </c>
      <c r="F3" s="41" t="s">
        <v>113</v>
      </c>
      <c r="G3" s="41" t="s">
        <v>114</v>
      </c>
      <c r="H3" s="41" t="s">
        <v>115</v>
      </c>
      <c r="I3" s="41" t="s">
        <v>116</v>
      </c>
      <c r="J3" s="41" t="s">
        <v>117</v>
      </c>
      <c r="K3" s="41"/>
    </row>
    <row r="4" spans="1:13" ht="86.25" customHeight="1">
      <c r="A4" s="15" t="s">
        <v>163</v>
      </c>
      <c r="B4" s="15" t="s">
        <v>164</v>
      </c>
      <c r="C4" s="41" t="s">
        <v>165</v>
      </c>
      <c r="D4" s="40" t="s">
        <v>16</v>
      </c>
      <c r="E4" s="71" t="s">
        <v>18</v>
      </c>
      <c r="F4" s="41" t="s">
        <v>166</v>
      </c>
      <c r="G4" s="41" t="s">
        <v>167</v>
      </c>
      <c r="H4" s="41" t="s">
        <v>168</v>
      </c>
      <c r="I4" s="41" t="s">
        <v>169</v>
      </c>
      <c r="J4" s="41" t="s">
        <v>170</v>
      </c>
      <c r="K4" s="41" t="s">
        <v>171</v>
      </c>
    </row>
    <row r="5" spans="1:13" ht="88.5" customHeight="1">
      <c r="A5" s="37" t="s">
        <v>96</v>
      </c>
      <c r="B5" s="37" t="s">
        <v>96</v>
      </c>
      <c r="C5" s="36" t="s">
        <v>75</v>
      </c>
      <c r="D5" s="36" t="s">
        <v>42</v>
      </c>
      <c r="E5" s="41" t="s">
        <v>76</v>
      </c>
      <c r="F5" s="40" t="s">
        <v>77</v>
      </c>
      <c r="G5" s="41" t="s">
        <v>78</v>
      </c>
      <c r="H5" s="41" t="s">
        <v>79</v>
      </c>
      <c r="I5" s="36" t="s">
        <v>80</v>
      </c>
      <c r="J5" s="36" t="s">
        <v>81</v>
      </c>
      <c r="K5" s="36"/>
    </row>
    <row r="6" spans="1:13" ht="92.25" customHeight="1">
      <c r="A6" s="15" t="s">
        <v>172</v>
      </c>
      <c r="B6" s="15" t="s">
        <v>173</v>
      </c>
      <c r="C6" s="40" t="s">
        <v>174</v>
      </c>
      <c r="D6" s="40" t="s">
        <v>16</v>
      </c>
      <c r="E6" s="72" t="s">
        <v>17</v>
      </c>
      <c r="F6" s="40" t="s">
        <v>175</v>
      </c>
      <c r="G6" s="40" t="s">
        <v>176</v>
      </c>
      <c r="H6" s="40" t="s">
        <v>177</v>
      </c>
      <c r="I6" s="40" t="s">
        <v>178</v>
      </c>
      <c r="J6" s="40" t="s">
        <v>179</v>
      </c>
      <c r="K6" s="41" t="s">
        <v>180</v>
      </c>
    </row>
    <row r="7" spans="1:13" ht="146.25" customHeight="1">
      <c r="A7" s="62" t="s">
        <v>245</v>
      </c>
      <c r="B7" s="62" t="s">
        <v>246</v>
      </c>
      <c r="C7" s="33" t="s">
        <v>247</v>
      </c>
      <c r="D7" s="33" t="s">
        <v>28</v>
      </c>
      <c r="E7" s="59" t="s">
        <v>112</v>
      </c>
      <c r="F7" s="60" t="s">
        <v>248</v>
      </c>
      <c r="G7" s="61" t="s">
        <v>249</v>
      </c>
      <c r="H7" s="33" t="s">
        <v>250</v>
      </c>
      <c r="I7" s="60" t="s">
        <v>251</v>
      </c>
      <c r="J7" s="60" t="s">
        <v>252</v>
      </c>
      <c r="K7" s="33"/>
    </row>
    <row r="8" spans="1:13" ht="74.25" customHeight="1">
      <c r="A8" s="62" t="s">
        <v>245</v>
      </c>
      <c r="B8" s="62" t="s">
        <v>246</v>
      </c>
      <c r="C8" s="60" t="s">
        <v>253</v>
      </c>
      <c r="D8" s="62" t="s">
        <v>254</v>
      </c>
      <c r="E8" s="59" t="s">
        <v>112</v>
      </c>
      <c r="F8" s="60" t="s">
        <v>255</v>
      </c>
      <c r="G8" s="63" t="s">
        <v>249</v>
      </c>
      <c r="H8" s="60" t="s">
        <v>256</v>
      </c>
      <c r="I8" s="60" t="s">
        <v>255</v>
      </c>
      <c r="J8" s="60" t="s">
        <v>257</v>
      </c>
      <c r="K8" s="60"/>
    </row>
    <row r="9" spans="1:13" ht="81">
      <c r="A9" s="75" t="s">
        <v>326</v>
      </c>
      <c r="B9" s="75" t="s">
        <v>338</v>
      </c>
      <c r="C9" s="76" t="s">
        <v>339</v>
      </c>
      <c r="D9" s="36" t="s">
        <v>25</v>
      </c>
      <c r="E9" s="41" t="s">
        <v>340</v>
      </c>
      <c r="F9" s="36" t="s">
        <v>341</v>
      </c>
      <c r="G9" s="76" t="s">
        <v>342</v>
      </c>
      <c r="H9" s="77" t="s">
        <v>343</v>
      </c>
      <c r="I9" s="78" t="s">
        <v>344</v>
      </c>
      <c r="J9" s="79" t="s">
        <v>345</v>
      </c>
      <c r="K9" s="36"/>
    </row>
    <row r="10" spans="1:13" ht="88.5" customHeight="1">
      <c r="A10" s="34" t="s">
        <v>147</v>
      </c>
      <c r="B10" s="34" t="s">
        <v>148</v>
      </c>
      <c r="C10" s="33" t="s">
        <v>149</v>
      </c>
      <c r="D10" s="33" t="s">
        <v>150</v>
      </c>
      <c r="E10" s="33" t="s">
        <v>151</v>
      </c>
      <c r="F10" s="33" t="s">
        <v>152</v>
      </c>
      <c r="G10" s="33" t="s">
        <v>153</v>
      </c>
      <c r="H10" s="33" t="s">
        <v>154</v>
      </c>
      <c r="I10" s="33" t="s">
        <v>155</v>
      </c>
      <c r="J10" s="33" t="s">
        <v>156</v>
      </c>
      <c r="K10" s="41"/>
    </row>
    <row r="11" spans="1:13" ht="89.25" customHeight="1">
      <c r="A11" s="15" t="s">
        <v>181</v>
      </c>
      <c r="B11" s="15" t="s">
        <v>182</v>
      </c>
      <c r="C11" s="41" t="s">
        <v>183</v>
      </c>
      <c r="D11" s="41" t="s">
        <v>16</v>
      </c>
      <c r="E11" s="41" t="s">
        <v>184</v>
      </c>
      <c r="F11" s="41" t="s">
        <v>185</v>
      </c>
      <c r="G11" s="41" t="s">
        <v>186</v>
      </c>
      <c r="H11" s="40" t="s">
        <v>187</v>
      </c>
      <c r="I11" s="41" t="s">
        <v>188</v>
      </c>
      <c r="J11" s="36" t="s">
        <v>189</v>
      </c>
      <c r="K11" s="36"/>
    </row>
    <row r="12" spans="1:13" ht="72.75" customHeight="1">
      <c r="A12" s="37" t="s">
        <v>413</v>
      </c>
      <c r="B12" s="37" t="s">
        <v>413</v>
      </c>
      <c r="C12" s="36" t="s">
        <v>393</v>
      </c>
      <c r="D12" s="36" t="s">
        <v>394</v>
      </c>
      <c r="E12" s="41" t="s">
        <v>395</v>
      </c>
      <c r="F12" s="36" t="s">
        <v>396</v>
      </c>
      <c r="G12" s="41" t="s">
        <v>397</v>
      </c>
      <c r="H12" s="41" t="s">
        <v>398</v>
      </c>
      <c r="I12" s="41" t="s">
        <v>399</v>
      </c>
      <c r="J12" s="36" t="s">
        <v>400</v>
      </c>
      <c r="K12" s="36"/>
    </row>
    <row r="13" spans="1:13" ht="75" customHeight="1">
      <c r="A13" s="15" t="s">
        <v>182</v>
      </c>
      <c r="B13" s="15" t="s">
        <v>432</v>
      </c>
      <c r="C13" s="41" t="s">
        <v>200</v>
      </c>
      <c r="D13" s="40" t="s">
        <v>16</v>
      </c>
      <c r="E13" s="72" t="s">
        <v>17</v>
      </c>
      <c r="F13" s="41" t="s">
        <v>201</v>
      </c>
      <c r="G13" s="41" t="s">
        <v>202</v>
      </c>
      <c r="H13" s="41" t="s">
        <v>433</v>
      </c>
      <c r="I13" s="41" t="s">
        <v>203</v>
      </c>
      <c r="J13" s="41" t="s">
        <v>204</v>
      </c>
      <c r="K13" s="41"/>
    </row>
    <row r="14" spans="1:13" ht="85.5" customHeight="1">
      <c r="A14" s="64" t="s">
        <v>336</v>
      </c>
      <c r="B14" s="64" t="s">
        <v>336</v>
      </c>
      <c r="C14" s="65" t="s">
        <v>258</v>
      </c>
      <c r="D14" s="62" t="s">
        <v>254</v>
      </c>
      <c r="E14" s="59" t="s">
        <v>112</v>
      </c>
      <c r="F14" s="65" t="s">
        <v>259</v>
      </c>
      <c r="G14" s="61" t="s">
        <v>260</v>
      </c>
      <c r="H14" s="65" t="s">
        <v>261</v>
      </c>
      <c r="I14" s="60" t="s">
        <v>262</v>
      </c>
      <c r="J14" s="60" t="s">
        <v>263</v>
      </c>
      <c r="K14" s="66"/>
    </row>
    <row r="15" spans="1:13" ht="73.5" customHeight="1">
      <c r="A15" s="15" t="s">
        <v>190</v>
      </c>
      <c r="B15" s="15" t="s">
        <v>191</v>
      </c>
      <c r="C15" s="41" t="s">
        <v>192</v>
      </c>
      <c r="D15" s="40" t="s">
        <v>16</v>
      </c>
      <c r="E15" s="71" t="s">
        <v>17</v>
      </c>
      <c r="F15" s="41" t="s">
        <v>193</v>
      </c>
      <c r="G15" s="41" t="s">
        <v>194</v>
      </c>
      <c r="H15" s="41" t="s">
        <v>195</v>
      </c>
      <c r="I15" s="41" t="s">
        <v>196</v>
      </c>
      <c r="J15" s="41" t="s">
        <v>197</v>
      </c>
      <c r="K15" s="41"/>
    </row>
    <row r="16" spans="1:13" ht="69.75" customHeight="1">
      <c r="A16" s="35" t="s">
        <v>415</v>
      </c>
      <c r="B16" s="35" t="s">
        <v>415</v>
      </c>
      <c r="C16" s="41" t="s">
        <v>443</v>
      </c>
      <c r="D16" s="15" t="s">
        <v>29</v>
      </c>
      <c r="E16" s="41" t="s">
        <v>112</v>
      </c>
      <c r="F16" s="41" t="s">
        <v>444</v>
      </c>
      <c r="G16" s="41" t="s">
        <v>445</v>
      </c>
      <c r="H16" s="41" t="s">
        <v>446</v>
      </c>
      <c r="I16" s="41" t="s">
        <v>447</v>
      </c>
      <c r="J16" s="41" t="s">
        <v>448</v>
      </c>
      <c r="K16" s="41"/>
    </row>
    <row r="17" spans="1:11" ht="73.5" customHeight="1">
      <c r="A17" s="34" t="s">
        <v>157</v>
      </c>
      <c r="B17" s="34" t="s">
        <v>157</v>
      </c>
      <c r="C17" s="33" t="s">
        <v>158</v>
      </c>
      <c r="D17" s="33" t="s">
        <v>150</v>
      </c>
      <c r="E17" s="33" t="s">
        <v>151</v>
      </c>
      <c r="F17" s="33" t="s">
        <v>335</v>
      </c>
      <c r="G17" s="33" t="s">
        <v>159</v>
      </c>
      <c r="H17" s="33" t="s">
        <v>160</v>
      </c>
      <c r="I17" s="33" t="s">
        <v>161</v>
      </c>
      <c r="J17" s="33" t="s">
        <v>162</v>
      </c>
      <c r="K17" s="41"/>
    </row>
    <row r="18" spans="1:11" ht="73.5" customHeight="1">
      <c r="A18" s="70" t="s">
        <v>101</v>
      </c>
      <c r="B18" s="70" t="s">
        <v>101</v>
      </c>
      <c r="C18" s="39" t="s">
        <v>98</v>
      </c>
      <c r="D18" s="39" t="s">
        <v>42</v>
      </c>
      <c r="E18" s="41" t="s">
        <v>82</v>
      </c>
      <c r="F18" s="41" t="s">
        <v>83</v>
      </c>
      <c r="G18" s="41" t="s">
        <v>84</v>
      </c>
      <c r="H18" s="41" t="s">
        <v>102</v>
      </c>
      <c r="I18" s="41" t="s">
        <v>91</v>
      </c>
      <c r="J18" s="39" t="s">
        <v>85</v>
      </c>
      <c r="K18" s="39" t="s">
        <v>86</v>
      </c>
    </row>
    <row r="19" spans="1:11" ht="84.75" customHeight="1">
      <c r="A19" s="15" t="s">
        <v>101</v>
      </c>
      <c r="B19" s="15" t="s">
        <v>97</v>
      </c>
      <c r="C19" s="76" t="s">
        <v>346</v>
      </c>
      <c r="D19" s="36" t="s">
        <v>25</v>
      </c>
      <c r="E19" s="41" t="s">
        <v>340</v>
      </c>
      <c r="F19" s="76" t="s">
        <v>347</v>
      </c>
      <c r="G19" s="76" t="s">
        <v>348</v>
      </c>
      <c r="H19" s="77" t="s">
        <v>349</v>
      </c>
      <c r="I19" s="78" t="s">
        <v>350</v>
      </c>
      <c r="J19" s="79" t="s">
        <v>351</v>
      </c>
      <c r="K19" s="36"/>
    </row>
    <row r="20" spans="1:11" ht="88.5" customHeight="1">
      <c r="A20" s="37" t="s">
        <v>414</v>
      </c>
      <c r="B20" s="37" t="s">
        <v>414</v>
      </c>
      <c r="C20" s="36" t="s">
        <v>401</v>
      </c>
      <c r="D20" s="36" t="s">
        <v>394</v>
      </c>
      <c r="E20" s="41" t="s">
        <v>395</v>
      </c>
      <c r="F20" s="36" t="s">
        <v>402</v>
      </c>
      <c r="G20" s="41" t="s">
        <v>403</v>
      </c>
      <c r="H20" s="41" t="s">
        <v>404</v>
      </c>
      <c r="I20" s="41" t="s">
        <v>405</v>
      </c>
      <c r="J20" s="36" t="s">
        <v>406</v>
      </c>
      <c r="K20" s="36"/>
    </row>
    <row r="21" spans="1:11" ht="85.5" customHeight="1">
      <c r="A21" s="70" t="s">
        <v>97</v>
      </c>
      <c r="B21" s="70" t="s">
        <v>97</v>
      </c>
      <c r="C21" s="39" t="s">
        <v>75</v>
      </c>
      <c r="D21" s="39" t="s">
        <v>42</v>
      </c>
      <c r="E21" s="41" t="s">
        <v>87</v>
      </c>
      <c r="F21" s="41" t="s">
        <v>88</v>
      </c>
      <c r="G21" s="41" t="s">
        <v>89</v>
      </c>
      <c r="H21" s="41" t="s">
        <v>90</v>
      </c>
      <c r="I21" s="39" t="s">
        <v>80</v>
      </c>
      <c r="J21" s="39" t="s">
        <v>81</v>
      </c>
      <c r="K21" s="38"/>
    </row>
    <row r="22" spans="1:11" ht="101.25" customHeight="1">
      <c r="A22" s="37" t="s">
        <v>352</v>
      </c>
      <c r="B22" s="37" t="s">
        <v>352</v>
      </c>
      <c r="C22" s="76" t="s">
        <v>353</v>
      </c>
      <c r="D22" s="36" t="s">
        <v>25</v>
      </c>
      <c r="E22" s="41" t="s">
        <v>340</v>
      </c>
      <c r="F22" s="76" t="s">
        <v>354</v>
      </c>
      <c r="G22" s="76" t="s">
        <v>355</v>
      </c>
      <c r="H22" s="77" t="s">
        <v>356</v>
      </c>
      <c r="I22" s="78" t="s">
        <v>357</v>
      </c>
      <c r="J22" s="79" t="s">
        <v>358</v>
      </c>
      <c r="K22" s="36"/>
    </row>
    <row r="23" spans="1:11" ht="79.5" customHeight="1">
      <c r="A23" s="37" t="s">
        <v>415</v>
      </c>
      <c r="B23" s="37" t="s">
        <v>415</v>
      </c>
      <c r="C23" s="36" t="s">
        <v>407</v>
      </c>
      <c r="D23" s="36" t="s">
        <v>394</v>
      </c>
      <c r="E23" s="41" t="s">
        <v>395</v>
      </c>
      <c r="F23" s="36" t="s">
        <v>408</v>
      </c>
      <c r="G23" s="41" t="s">
        <v>409</v>
      </c>
      <c r="H23" s="41" t="s">
        <v>410</v>
      </c>
      <c r="I23" s="41" t="s">
        <v>411</v>
      </c>
      <c r="J23" s="36" t="s">
        <v>412</v>
      </c>
      <c r="K23" s="36"/>
    </row>
    <row r="24" spans="1:11" ht="105" customHeight="1">
      <c r="A24" s="37" t="s">
        <v>298</v>
      </c>
      <c r="B24" s="37" t="s">
        <v>298</v>
      </c>
      <c r="C24" s="76" t="s">
        <v>359</v>
      </c>
      <c r="D24" s="36" t="s">
        <v>25</v>
      </c>
      <c r="E24" s="41" t="s">
        <v>19</v>
      </c>
      <c r="F24" s="80" t="s">
        <v>354</v>
      </c>
      <c r="G24" s="76" t="s">
        <v>360</v>
      </c>
      <c r="H24" s="77" t="s">
        <v>361</v>
      </c>
      <c r="I24" s="78" t="s">
        <v>362</v>
      </c>
      <c r="J24" s="79" t="s">
        <v>363</v>
      </c>
      <c r="K24" s="36"/>
    </row>
    <row r="25" spans="1:11" ht="88.5" customHeight="1">
      <c r="A25" s="70" t="s">
        <v>99</v>
      </c>
      <c r="B25" s="70" t="s">
        <v>99</v>
      </c>
      <c r="C25" s="39" t="s">
        <v>75</v>
      </c>
      <c r="D25" s="39" t="s">
        <v>42</v>
      </c>
      <c r="E25" s="41" t="s">
        <v>87</v>
      </c>
      <c r="F25" s="41" t="s">
        <v>88</v>
      </c>
      <c r="G25" s="41" t="s">
        <v>89</v>
      </c>
      <c r="H25" s="41" t="s">
        <v>90</v>
      </c>
      <c r="I25" s="39" t="s">
        <v>80</v>
      </c>
      <c r="J25" s="39" t="s">
        <v>81</v>
      </c>
      <c r="K25" s="38"/>
    </row>
    <row r="26" spans="1:11" ht="66" customHeight="1">
      <c r="A26" s="15" t="s">
        <v>198</v>
      </c>
      <c r="B26" s="15" t="s">
        <v>198</v>
      </c>
      <c r="C26" s="40" t="s">
        <v>199</v>
      </c>
      <c r="D26" s="40" t="s">
        <v>16</v>
      </c>
      <c r="E26" s="71" t="s">
        <v>17</v>
      </c>
      <c r="F26" s="40" t="s">
        <v>175</v>
      </c>
      <c r="G26" s="40" t="s">
        <v>176</v>
      </c>
      <c r="H26" s="40" t="s">
        <v>177</v>
      </c>
      <c r="I26" s="40" t="s">
        <v>178</v>
      </c>
      <c r="J26" s="40" t="s">
        <v>179</v>
      </c>
      <c r="K26" s="41" t="s">
        <v>180</v>
      </c>
    </row>
    <row r="27" spans="1:11" ht="50.25" customHeight="1">
      <c r="A27" s="35" t="s">
        <v>125</v>
      </c>
      <c r="B27" s="35" t="s">
        <v>125</v>
      </c>
      <c r="C27" s="41" t="s">
        <v>126</v>
      </c>
      <c r="D27" s="15" t="s">
        <v>127</v>
      </c>
      <c r="E27" s="41" t="s">
        <v>17</v>
      </c>
      <c r="F27" s="41" t="s">
        <v>431</v>
      </c>
      <c r="G27" s="41" t="s">
        <v>128</v>
      </c>
      <c r="H27" s="41" t="s">
        <v>129</v>
      </c>
      <c r="I27" s="41" t="s">
        <v>130</v>
      </c>
      <c r="J27" s="41" t="s">
        <v>131</v>
      </c>
      <c r="K27" s="41" t="s">
        <v>132</v>
      </c>
    </row>
    <row r="28" spans="1:11" ht="50.25" customHeight="1">
      <c r="A28" s="35" t="s">
        <v>285</v>
      </c>
      <c r="B28" s="35" t="s">
        <v>285</v>
      </c>
      <c r="C28" s="33" t="s">
        <v>264</v>
      </c>
      <c r="D28" s="33" t="s">
        <v>254</v>
      </c>
      <c r="E28" s="67" t="s">
        <v>112</v>
      </c>
      <c r="F28" s="67" t="s">
        <v>265</v>
      </c>
      <c r="G28" s="68" t="s">
        <v>266</v>
      </c>
      <c r="H28" s="67" t="s">
        <v>267</v>
      </c>
      <c r="I28" s="67" t="s">
        <v>268</v>
      </c>
      <c r="J28" s="67" t="s">
        <v>269</v>
      </c>
      <c r="K28" s="33"/>
    </row>
    <row r="29" spans="1:11" ht="50.25" customHeight="1">
      <c r="A29" s="35" t="s">
        <v>285</v>
      </c>
      <c r="B29" s="35" t="s">
        <v>285</v>
      </c>
      <c r="C29" s="33" t="s">
        <v>270</v>
      </c>
      <c r="D29" s="33" t="s">
        <v>254</v>
      </c>
      <c r="E29" s="67" t="s">
        <v>112</v>
      </c>
      <c r="F29" s="67" t="s">
        <v>271</v>
      </c>
      <c r="G29" s="68" t="s">
        <v>272</v>
      </c>
      <c r="H29" s="67" t="s">
        <v>267</v>
      </c>
      <c r="I29" s="67" t="s">
        <v>268</v>
      </c>
      <c r="J29" s="67" t="s">
        <v>269</v>
      </c>
      <c r="K29" s="33"/>
    </row>
    <row r="30" spans="1:11" ht="50.25" customHeight="1">
      <c r="A30" s="35" t="s">
        <v>285</v>
      </c>
      <c r="B30" s="35" t="s">
        <v>285</v>
      </c>
      <c r="C30" s="33" t="s">
        <v>273</v>
      </c>
      <c r="D30" s="33" t="s">
        <v>254</v>
      </c>
      <c r="E30" s="67" t="s">
        <v>112</v>
      </c>
      <c r="F30" s="67" t="s">
        <v>274</v>
      </c>
      <c r="G30" s="68" t="s">
        <v>275</v>
      </c>
      <c r="H30" s="67" t="s">
        <v>276</v>
      </c>
      <c r="I30" s="67" t="s">
        <v>268</v>
      </c>
      <c r="J30" s="67" t="s">
        <v>269</v>
      </c>
      <c r="K30" s="33"/>
    </row>
    <row r="31" spans="1:11" ht="50.25" customHeight="1">
      <c r="A31" s="35" t="s">
        <v>285</v>
      </c>
      <c r="B31" s="35" t="s">
        <v>285</v>
      </c>
      <c r="C31" s="60" t="s">
        <v>277</v>
      </c>
      <c r="D31" s="60" t="s">
        <v>254</v>
      </c>
      <c r="E31" s="59" t="s">
        <v>112</v>
      </c>
      <c r="F31" s="59" t="s">
        <v>278</v>
      </c>
      <c r="G31" s="61" t="s">
        <v>279</v>
      </c>
      <c r="H31" s="59" t="s">
        <v>280</v>
      </c>
      <c r="I31" s="59" t="s">
        <v>268</v>
      </c>
      <c r="J31" s="59" t="s">
        <v>269</v>
      </c>
      <c r="K31" s="60"/>
    </row>
    <row r="32" spans="1:11" ht="55.5" customHeight="1">
      <c r="A32" s="35" t="s">
        <v>285</v>
      </c>
      <c r="B32" s="35" t="s">
        <v>285</v>
      </c>
      <c r="C32" s="60" t="s">
        <v>337</v>
      </c>
      <c r="D32" s="60" t="s">
        <v>254</v>
      </c>
      <c r="E32" s="59" t="s">
        <v>112</v>
      </c>
      <c r="F32" s="59" t="s">
        <v>281</v>
      </c>
      <c r="G32" s="61" t="s">
        <v>282</v>
      </c>
      <c r="H32" s="59" t="s">
        <v>283</v>
      </c>
      <c r="I32" s="59" t="s">
        <v>268</v>
      </c>
      <c r="J32" s="59" t="s">
        <v>284</v>
      </c>
      <c r="K32" s="60"/>
    </row>
    <row r="33" spans="1:11" ht="70.5" customHeight="1">
      <c r="A33" s="35" t="s">
        <v>285</v>
      </c>
      <c r="B33" s="35" t="s">
        <v>285</v>
      </c>
      <c r="C33" s="60" t="s">
        <v>286</v>
      </c>
      <c r="D33" s="60" t="s">
        <v>254</v>
      </c>
      <c r="E33" s="59" t="s">
        <v>112</v>
      </c>
      <c r="F33" s="59" t="s">
        <v>287</v>
      </c>
      <c r="G33" s="61" t="s">
        <v>288</v>
      </c>
      <c r="H33" s="59" t="s">
        <v>289</v>
      </c>
      <c r="I33" s="59" t="s">
        <v>268</v>
      </c>
      <c r="J33" s="59" t="s">
        <v>284</v>
      </c>
      <c r="K33" s="74"/>
    </row>
    <row r="34" spans="1:11" ht="54">
      <c r="A34" s="15" t="s">
        <v>364</v>
      </c>
      <c r="B34" s="15" t="s">
        <v>364</v>
      </c>
      <c r="C34" s="76" t="s">
        <v>365</v>
      </c>
      <c r="D34" s="36" t="s">
        <v>25</v>
      </c>
      <c r="E34" s="36" t="s">
        <v>20</v>
      </c>
      <c r="F34" s="80" t="s">
        <v>366</v>
      </c>
      <c r="G34" s="76" t="s">
        <v>367</v>
      </c>
      <c r="H34" s="77" t="s">
        <v>368</v>
      </c>
      <c r="I34" s="78" t="s">
        <v>369</v>
      </c>
      <c r="J34" s="79" t="s">
        <v>370</v>
      </c>
      <c r="K34" s="36"/>
    </row>
    <row r="35" spans="1:11" ht="66" customHeight="1">
      <c r="A35" s="15" t="s">
        <v>133</v>
      </c>
      <c r="B35" s="15" t="s">
        <v>133</v>
      </c>
      <c r="C35" s="41" t="s">
        <v>205</v>
      </c>
      <c r="D35" s="40" t="s">
        <v>16</v>
      </c>
      <c r="E35" s="72" t="s">
        <v>20</v>
      </c>
      <c r="F35" s="41" t="s">
        <v>206</v>
      </c>
      <c r="G35" s="41" t="s">
        <v>207</v>
      </c>
      <c r="H35" s="41" t="s">
        <v>208</v>
      </c>
      <c r="I35" s="41" t="s">
        <v>209</v>
      </c>
      <c r="J35" s="41" t="s">
        <v>210</v>
      </c>
      <c r="K35" s="41"/>
    </row>
    <row r="36" spans="1:11" ht="75" customHeight="1">
      <c r="A36" s="15" t="s">
        <v>133</v>
      </c>
      <c r="B36" s="15" t="s">
        <v>133</v>
      </c>
      <c r="C36" s="41" t="s">
        <v>211</v>
      </c>
      <c r="D36" s="40" t="s">
        <v>16</v>
      </c>
      <c r="E36" s="71" t="s">
        <v>18</v>
      </c>
      <c r="F36" s="41" t="s">
        <v>212</v>
      </c>
      <c r="G36" s="41" t="s">
        <v>213</v>
      </c>
      <c r="H36" s="41" t="s">
        <v>214</v>
      </c>
      <c r="I36" s="41" t="s">
        <v>215</v>
      </c>
      <c r="J36" s="41" t="s">
        <v>216</v>
      </c>
      <c r="K36" s="41"/>
    </row>
    <row r="37" spans="1:11" ht="54">
      <c r="A37" s="15" t="s">
        <v>133</v>
      </c>
      <c r="B37" s="15" t="s">
        <v>133</v>
      </c>
      <c r="C37" s="35" t="s">
        <v>217</v>
      </c>
      <c r="D37" s="40" t="s">
        <v>16</v>
      </c>
      <c r="E37" s="72" t="s">
        <v>17</v>
      </c>
      <c r="F37" s="41" t="s">
        <v>218</v>
      </c>
      <c r="G37" s="41" t="s">
        <v>219</v>
      </c>
      <c r="H37" s="41" t="s">
        <v>220</v>
      </c>
      <c r="I37" s="41" t="s">
        <v>221</v>
      </c>
      <c r="J37" s="41" t="s">
        <v>222</v>
      </c>
      <c r="K37" s="41" t="s">
        <v>223</v>
      </c>
    </row>
    <row r="38" spans="1:11" ht="73.5" customHeight="1">
      <c r="A38" s="15" t="s">
        <v>133</v>
      </c>
      <c r="B38" s="15" t="s">
        <v>133</v>
      </c>
      <c r="C38" s="35" t="s">
        <v>224</v>
      </c>
      <c r="D38" s="40" t="s">
        <v>16</v>
      </c>
      <c r="E38" s="72" t="s">
        <v>17</v>
      </c>
      <c r="F38" s="41" t="s">
        <v>225</v>
      </c>
      <c r="G38" s="41" t="s">
        <v>226</v>
      </c>
      <c r="H38" s="41" t="s">
        <v>227</v>
      </c>
      <c r="I38" s="41" t="s">
        <v>221</v>
      </c>
      <c r="J38" s="41" t="s">
        <v>222</v>
      </c>
      <c r="K38" s="41" t="s">
        <v>223</v>
      </c>
    </row>
    <row r="39" spans="1:11" ht="51.75" customHeight="1">
      <c r="A39" s="15" t="s">
        <v>133</v>
      </c>
      <c r="B39" s="15" t="s">
        <v>133</v>
      </c>
      <c r="C39" s="35" t="s">
        <v>217</v>
      </c>
      <c r="D39" s="40" t="s">
        <v>16</v>
      </c>
      <c r="E39" s="72" t="s">
        <v>17</v>
      </c>
      <c r="F39" s="41" t="s">
        <v>218</v>
      </c>
      <c r="G39" s="41" t="s">
        <v>219</v>
      </c>
      <c r="H39" s="41" t="s">
        <v>220</v>
      </c>
      <c r="I39" s="41" t="s">
        <v>221</v>
      </c>
      <c r="J39" s="41" t="s">
        <v>222</v>
      </c>
      <c r="K39" s="41" t="s">
        <v>223</v>
      </c>
    </row>
    <row r="40" spans="1:11" ht="137.25" customHeight="1">
      <c r="A40" s="15" t="s">
        <v>118</v>
      </c>
      <c r="B40" s="15" t="s">
        <v>118</v>
      </c>
      <c r="C40" s="41" t="s">
        <v>119</v>
      </c>
      <c r="D40" s="40" t="s">
        <v>111</v>
      </c>
      <c r="E40" s="41" t="s">
        <v>120</v>
      </c>
      <c r="F40" s="41" t="s">
        <v>121</v>
      </c>
      <c r="G40" s="41" t="s">
        <v>122</v>
      </c>
      <c r="H40" s="41" t="s">
        <v>123</v>
      </c>
      <c r="I40" s="41" t="s">
        <v>121</v>
      </c>
      <c r="J40" s="41" t="s">
        <v>124</v>
      </c>
      <c r="K40" s="41"/>
    </row>
    <row r="41" spans="1:11" ht="63" customHeight="1">
      <c r="A41" s="35" t="s">
        <v>133</v>
      </c>
      <c r="B41" s="35" t="s">
        <v>133</v>
      </c>
      <c r="C41" s="41" t="s">
        <v>134</v>
      </c>
      <c r="D41" s="15" t="s">
        <v>26</v>
      </c>
      <c r="E41" s="41" t="s">
        <v>20</v>
      </c>
      <c r="F41" s="41" t="s">
        <v>135</v>
      </c>
      <c r="G41" s="41" t="s">
        <v>136</v>
      </c>
      <c r="H41" s="41" t="s">
        <v>137</v>
      </c>
      <c r="I41" s="41" t="s">
        <v>138</v>
      </c>
      <c r="J41" s="41" t="s">
        <v>139</v>
      </c>
      <c r="K41" s="41"/>
    </row>
    <row r="42" spans="1:11" ht="98.25" customHeight="1">
      <c r="A42" s="37" t="s">
        <v>228</v>
      </c>
      <c r="B42" s="37" t="s">
        <v>133</v>
      </c>
      <c r="C42" s="36" t="s">
        <v>229</v>
      </c>
      <c r="D42" s="73" t="s">
        <v>16</v>
      </c>
      <c r="E42" s="41" t="s">
        <v>17</v>
      </c>
      <c r="F42" s="41" t="s">
        <v>230</v>
      </c>
      <c r="G42" s="41" t="s">
        <v>231</v>
      </c>
      <c r="H42" s="41" t="s">
        <v>232</v>
      </c>
      <c r="I42" s="41" t="s">
        <v>233</v>
      </c>
      <c r="J42" s="36" t="s">
        <v>234</v>
      </c>
      <c r="K42" s="36"/>
    </row>
    <row r="43" spans="1:11" ht="74.25" customHeight="1">
      <c r="A43" s="15" t="s">
        <v>235</v>
      </c>
      <c r="B43" s="15" t="s">
        <v>133</v>
      </c>
      <c r="C43" s="36" t="s">
        <v>236</v>
      </c>
      <c r="D43" s="73" t="s">
        <v>16</v>
      </c>
      <c r="E43" s="41" t="s">
        <v>17</v>
      </c>
      <c r="F43" s="41" t="s">
        <v>237</v>
      </c>
      <c r="G43" s="41" t="s">
        <v>238</v>
      </c>
      <c r="H43" s="41" t="s">
        <v>334</v>
      </c>
      <c r="I43" s="41" t="s">
        <v>239</v>
      </c>
      <c r="J43" s="36" t="s">
        <v>240</v>
      </c>
      <c r="K43" s="36"/>
    </row>
    <row r="44" spans="1:11" ht="67.5">
      <c r="A44" s="15" t="s">
        <v>235</v>
      </c>
      <c r="B44" s="15" t="s">
        <v>133</v>
      </c>
      <c r="C44" s="35" t="s">
        <v>241</v>
      </c>
      <c r="D44" s="40" t="s">
        <v>16</v>
      </c>
      <c r="E44" s="72" t="s">
        <v>17</v>
      </c>
      <c r="F44" s="41" t="s">
        <v>242</v>
      </c>
      <c r="G44" s="41" t="s">
        <v>243</v>
      </c>
      <c r="H44" s="41" t="s">
        <v>244</v>
      </c>
      <c r="I44" s="41" t="s">
        <v>221</v>
      </c>
      <c r="J44" s="41" t="s">
        <v>222</v>
      </c>
      <c r="K44" s="41" t="s">
        <v>223</v>
      </c>
    </row>
  </sheetData>
  <autoFilter ref="A1:N43" xr:uid="{00000000-0001-0000-0100-000000000000}"/>
  <sortState xmlns:xlrd2="http://schemas.microsoft.com/office/spreadsheetml/2017/richdata2" ref="A4:K44">
    <sortCondition ref="A3:A44"/>
  </sortState>
  <phoneticPr fontId="3"/>
  <dataValidations count="1">
    <dataValidation type="list" allowBlank="1" showInputMessage="1" showErrorMessage="1" sqref="K11" xr:uid="{A385020D-82AC-4190-BEB4-DE1CE86FAA90}">
      <formula1>#REF!</formula1>
    </dataValidation>
  </dataValidations>
  <pageMargins left="0.25" right="0.25" top="0.75" bottom="0.75" header="0.3" footer="0.3"/>
  <pageSetup paperSize="9" scale="5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event_area!$B$1:$B$21</xm:f>
          </x14:formula1>
          <xm:sqref>D2:D3</xm:sqref>
        </x14:dataValidation>
        <x14:dataValidation type="list" allowBlank="1" showInputMessage="1" showErrorMessage="1" xr:uid="{00000000-0002-0000-0100-000001000000}">
          <x14:formula1>
            <xm:f>event_category!$B$1:$B$6</xm:f>
          </x14:formula1>
          <xm:sqref>E2:E3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D203A-FA49-4FC5-8FF5-E0EBDCD61727}">
  <sheetPr>
    <pageSetUpPr fitToPage="1"/>
  </sheetPr>
  <dimension ref="A1:K6"/>
  <sheetViews>
    <sheetView zoomScale="85" zoomScaleNormal="85" workbookViewId="0">
      <selection activeCell="H13" sqref="H13"/>
    </sheetView>
  </sheetViews>
  <sheetFormatPr defaultRowHeight="13.5"/>
  <cols>
    <col min="1" max="1" width="14.75" style="17" bestFit="1" customWidth="1"/>
    <col min="2" max="2" width="13.875" style="17" bestFit="1" customWidth="1"/>
    <col min="3" max="3" width="29.375" style="17" customWidth="1"/>
    <col min="4" max="4" width="15.625" style="17" bestFit="1" customWidth="1"/>
    <col min="5" max="5" width="15" style="17" customWidth="1"/>
    <col min="6" max="6" width="17.625" style="17" customWidth="1"/>
    <col min="7" max="7" width="20" style="17" customWidth="1"/>
    <col min="8" max="8" width="50.125" style="17" customWidth="1"/>
    <col min="9" max="9" width="19.25" style="17" bestFit="1" customWidth="1"/>
    <col min="10" max="10" width="13.875" style="17" bestFit="1" customWidth="1"/>
    <col min="11" max="11" width="14.25" style="17" customWidth="1"/>
    <col min="12" max="16384" width="9" style="17"/>
  </cols>
  <sheetData>
    <row r="1" spans="1:11">
      <c r="A1" s="18" t="s">
        <v>0</v>
      </c>
      <c r="B1" s="19" t="s">
        <v>1</v>
      </c>
      <c r="C1" s="20" t="s">
        <v>2</v>
      </c>
      <c r="D1" s="21" t="s">
        <v>52</v>
      </c>
      <c r="E1" s="21" t="s">
        <v>3</v>
      </c>
      <c r="F1" s="19" t="s">
        <v>4</v>
      </c>
      <c r="G1" s="19" t="s">
        <v>21</v>
      </c>
      <c r="H1" s="21" t="s">
        <v>5</v>
      </c>
      <c r="I1" s="19" t="s">
        <v>6</v>
      </c>
      <c r="J1" s="19" t="s">
        <v>7</v>
      </c>
      <c r="K1" s="22" t="s">
        <v>22</v>
      </c>
    </row>
    <row r="2" spans="1:11">
      <c r="A2" s="18" t="s">
        <v>8</v>
      </c>
      <c r="B2" s="19" t="s">
        <v>9</v>
      </c>
      <c r="C2" s="20" t="s">
        <v>10</v>
      </c>
      <c r="D2" s="21" t="s">
        <v>23</v>
      </c>
      <c r="E2" s="21" t="s">
        <v>24</v>
      </c>
      <c r="F2" s="23"/>
      <c r="G2" s="23" t="s">
        <v>11</v>
      </c>
      <c r="H2" s="20" t="s">
        <v>12</v>
      </c>
      <c r="I2" s="23" t="s">
        <v>13</v>
      </c>
      <c r="J2" s="23" t="s">
        <v>14</v>
      </c>
      <c r="K2" s="24" t="s">
        <v>15</v>
      </c>
    </row>
    <row r="3" spans="1:11" ht="90" customHeight="1">
      <c r="A3" s="31" t="s">
        <v>54</v>
      </c>
      <c r="B3" s="32" t="s">
        <v>103</v>
      </c>
      <c r="C3" s="26" t="s">
        <v>55</v>
      </c>
      <c r="D3" s="26" t="s">
        <v>56</v>
      </c>
      <c r="E3" s="32" t="s">
        <v>19</v>
      </c>
      <c r="F3" s="26" t="s">
        <v>57</v>
      </c>
      <c r="G3" s="27" t="s">
        <v>58</v>
      </c>
      <c r="H3" s="26" t="s">
        <v>67</v>
      </c>
      <c r="I3" s="26" t="s">
        <v>59</v>
      </c>
      <c r="J3" s="26" t="s">
        <v>60</v>
      </c>
      <c r="K3" s="28" t="s">
        <v>61</v>
      </c>
    </row>
    <row r="4" spans="1:11" ht="84" customHeight="1">
      <c r="A4" s="31" t="s">
        <v>104</v>
      </c>
      <c r="B4" s="32" t="s">
        <v>105</v>
      </c>
      <c r="C4" s="26" t="s">
        <v>106</v>
      </c>
      <c r="D4" s="26" t="s">
        <v>62</v>
      </c>
      <c r="E4" s="26" t="s">
        <v>20</v>
      </c>
      <c r="F4" s="26" t="s">
        <v>63</v>
      </c>
      <c r="G4" s="27" t="s">
        <v>58</v>
      </c>
      <c r="H4" s="26" t="s">
        <v>107</v>
      </c>
      <c r="I4" s="26" t="s">
        <v>59</v>
      </c>
      <c r="J4" s="26" t="s">
        <v>64</v>
      </c>
      <c r="K4" s="28" t="s">
        <v>65</v>
      </c>
    </row>
    <row r="5" spans="1:11" ht="84.75" customHeight="1">
      <c r="A5" s="31" t="s">
        <v>73</v>
      </c>
      <c r="B5" s="32"/>
      <c r="C5" s="26" t="s">
        <v>66</v>
      </c>
      <c r="D5" s="26" t="s">
        <v>25</v>
      </c>
      <c r="E5" s="26" t="s">
        <v>20</v>
      </c>
      <c r="F5" s="26" t="s">
        <v>57</v>
      </c>
      <c r="G5" s="27" t="s">
        <v>58</v>
      </c>
      <c r="H5" s="26" t="s">
        <v>74</v>
      </c>
      <c r="I5" s="26" t="s">
        <v>59</v>
      </c>
      <c r="J5" s="26" t="s">
        <v>60</v>
      </c>
      <c r="K5" s="28" t="s">
        <v>61</v>
      </c>
    </row>
    <row r="6" spans="1:11" ht="47.25" customHeight="1"/>
  </sheetData>
  <phoneticPr fontId="1"/>
  <pageMargins left="0.70866141732283472" right="0.70866141732283472" top="0.74803149606299213" bottom="0.74803149606299213" header="0.31496062992125984" footer="0.31496062992125984"/>
  <pageSetup paperSize="9" scale="59"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42628-9923-442F-BF46-E71233357A84}">
  <dimension ref="A1:K4"/>
  <sheetViews>
    <sheetView zoomScale="70" zoomScaleNormal="70" workbookViewId="0">
      <selection activeCell="I4" sqref="I4"/>
    </sheetView>
  </sheetViews>
  <sheetFormatPr defaultColWidth="9" defaultRowHeight="13.5"/>
  <cols>
    <col min="1" max="1" width="16.875" style="17" customWidth="1"/>
    <col min="2" max="2" width="16.5" style="17" customWidth="1"/>
    <col min="3" max="3" width="40.375" style="17" customWidth="1"/>
    <col min="4" max="4" width="14" style="17" customWidth="1"/>
    <col min="5" max="5" width="18.375" style="17" customWidth="1"/>
    <col min="6" max="6" width="14.125" style="17" customWidth="1"/>
    <col min="7" max="7" width="20" style="17" customWidth="1"/>
    <col min="8" max="8" width="65.125" style="17" customWidth="1"/>
    <col min="9" max="9" width="19.25" style="17" bestFit="1" customWidth="1"/>
    <col min="10" max="10" width="19.375" style="17" customWidth="1"/>
    <col min="11" max="11" width="9" style="17" hidden="1" customWidth="1"/>
    <col min="12" max="16384" width="9" style="17"/>
  </cols>
  <sheetData>
    <row r="1" spans="1:11">
      <c r="A1" s="42" t="s">
        <v>0</v>
      </c>
      <c r="B1" s="43" t="s">
        <v>1</v>
      </c>
      <c r="C1" s="44" t="s">
        <v>2</v>
      </c>
      <c r="D1" s="45" t="s">
        <v>52</v>
      </c>
      <c r="E1" s="46" t="s">
        <v>3</v>
      </c>
      <c r="F1" s="43" t="s">
        <v>4</v>
      </c>
      <c r="G1" s="43" t="s">
        <v>21</v>
      </c>
      <c r="H1" s="46" t="s">
        <v>5</v>
      </c>
      <c r="I1" s="43" t="s">
        <v>6</v>
      </c>
      <c r="J1" s="47" t="s">
        <v>7</v>
      </c>
      <c r="K1" s="48" t="s">
        <v>22</v>
      </c>
    </row>
    <row r="2" spans="1:11">
      <c r="A2" s="42" t="s">
        <v>8</v>
      </c>
      <c r="B2" s="43" t="s">
        <v>9</v>
      </c>
      <c r="C2" s="44" t="s">
        <v>10</v>
      </c>
      <c r="D2" s="46" t="s">
        <v>23</v>
      </c>
      <c r="E2" s="46" t="s">
        <v>24</v>
      </c>
      <c r="F2" s="49" t="s">
        <v>53</v>
      </c>
      <c r="G2" s="49" t="s">
        <v>11</v>
      </c>
      <c r="H2" s="44" t="s">
        <v>12</v>
      </c>
      <c r="I2" s="49" t="s">
        <v>13</v>
      </c>
      <c r="J2" s="50" t="s">
        <v>14</v>
      </c>
      <c r="K2" s="51" t="s">
        <v>15</v>
      </c>
    </row>
    <row r="3" spans="1:11" ht="154.5" customHeight="1">
      <c r="A3" s="58" t="s">
        <v>146</v>
      </c>
      <c r="B3" s="37" t="s">
        <v>145</v>
      </c>
      <c r="C3" s="52" t="s">
        <v>144</v>
      </c>
      <c r="D3" s="52" t="s">
        <v>25</v>
      </c>
      <c r="E3" s="52" t="s">
        <v>20</v>
      </c>
      <c r="F3" s="52" t="s">
        <v>92</v>
      </c>
      <c r="G3" s="54" t="s">
        <v>93</v>
      </c>
      <c r="H3" s="52" t="s">
        <v>143</v>
      </c>
      <c r="I3" s="52" t="s">
        <v>94</v>
      </c>
      <c r="J3" s="52" t="s">
        <v>95</v>
      </c>
      <c r="K3" s="57" t="s">
        <v>95</v>
      </c>
    </row>
    <row r="4" spans="1:11" ht="129" customHeight="1">
      <c r="A4" s="56" t="s">
        <v>142</v>
      </c>
      <c r="B4" s="56"/>
      <c r="C4" s="53" t="s">
        <v>141</v>
      </c>
      <c r="D4" s="52" t="s">
        <v>25</v>
      </c>
      <c r="E4" s="55" t="s">
        <v>19</v>
      </c>
      <c r="F4" s="52" t="s">
        <v>92</v>
      </c>
      <c r="G4" s="54" t="s">
        <v>93</v>
      </c>
      <c r="H4" s="53" t="s">
        <v>140</v>
      </c>
      <c r="I4" s="52" t="s">
        <v>94</v>
      </c>
      <c r="J4" s="52" t="s">
        <v>95</v>
      </c>
    </row>
  </sheetData>
  <phoneticPr fontId="1"/>
  <printOptions horizontalCentered="1"/>
  <pageMargins left="0.11811023622047245" right="0.11811023622047245" top="0.35433070866141736" bottom="0.55118110236220474" header="0.31496062992125984" footer="0.31496062992125984"/>
  <pageSetup paperSize="9" scale="60"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A9A82-06DB-4E2A-99BD-9488A9791AAE}">
  <dimension ref="A1:K11"/>
  <sheetViews>
    <sheetView zoomScale="70" zoomScaleNormal="70" workbookViewId="0">
      <selection activeCell="F3" sqref="F3"/>
    </sheetView>
  </sheetViews>
  <sheetFormatPr defaultColWidth="9" defaultRowHeight="13.5"/>
  <cols>
    <col min="1" max="1" width="16.875" style="17" customWidth="1"/>
    <col min="2" max="2" width="16.5" style="17" customWidth="1"/>
    <col min="3" max="3" width="40.375" style="17" customWidth="1"/>
    <col min="4" max="4" width="14" style="17" customWidth="1"/>
    <col min="5" max="5" width="18.375" style="17" customWidth="1"/>
    <col min="6" max="6" width="14.125" style="17" customWidth="1"/>
    <col min="7" max="7" width="20" style="17" customWidth="1"/>
    <col min="8" max="8" width="65.125" style="17" customWidth="1"/>
    <col min="9" max="9" width="19.25" style="17" bestFit="1" customWidth="1"/>
    <col min="10" max="10" width="19.375" style="17" customWidth="1"/>
    <col min="11" max="11" width="9" style="17" hidden="1" customWidth="1"/>
    <col min="12" max="16384" width="9" style="17"/>
  </cols>
  <sheetData>
    <row r="1" spans="1:11">
      <c r="A1" s="92" t="s">
        <v>0</v>
      </c>
      <c r="B1" s="93" t="s">
        <v>1</v>
      </c>
      <c r="C1" s="94" t="s">
        <v>2</v>
      </c>
      <c r="D1" s="95" t="s">
        <v>52</v>
      </c>
      <c r="E1" s="92" t="s">
        <v>3</v>
      </c>
      <c r="F1" s="93" t="s">
        <v>4</v>
      </c>
      <c r="G1" s="93" t="s">
        <v>21</v>
      </c>
      <c r="H1" s="92" t="s">
        <v>5</v>
      </c>
      <c r="I1" s="93" t="s">
        <v>6</v>
      </c>
      <c r="J1" s="93" t="s">
        <v>7</v>
      </c>
      <c r="K1" s="48" t="s">
        <v>22</v>
      </c>
    </row>
    <row r="2" spans="1:11">
      <c r="A2" s="92" t="s">
        <v>8</v>
      </c>
      <c r="B2" s="93" t="s">
        <v>9</v>
      </c>
      <c r="C2" s="94" t="s">
        <v>10</v>
      </c>
      <c r="D2" s="92" t="s">
        <v>23</v>
      </c>
      <c r="E2" s="92" t="s">
        <v>24</v>
      </c>
      <c r="F2" s="96" t="s">
        <v>53</v>
      </c>
      <c r="G2" s="96" t="s">
        <v>11</v>
      </c>
      <c r="H2" s="94" t="s">
        <v>12</v>
      </c>
      <c r="I2" s="96" t="s">
        <v>13</v>
      </c>
      <c r="J2" s="96" t="s">
        <v>14</v>
      </c>
      <c r="K2" s="51" t="s">
        <v>15</v>
      </c>
    </row>
    <row r="3" spans="1:11" ht="210" customHeight="1">
      <c r="A3" s="35" t="s">
        <v>290</v>
      </c>
      <c r="B3" s="35" t="s">
        <v>291</v>
      </c>
      <c r="C3" s="41" t="s">
        <v>292</v>
      </c>
      <c r="D3" s="15" t="s">
        <v>25</v>
      </c>
      <c r="E3" s="41" t="s">
        <v>20</v>
      </c>
      <c r="F3" s="41" t="s">
        <v>293</v>
      </c>
      <c r="G3" s="41" t="s">
        <v>332</v>
      </c>
      <c r="H3" s="41" t="s">
        <v>294</v>
      </c>
      <c r="I3" s="41" t="s">
        <v>295</v>
      </c>
      <c r="J3" s="69" t="s">
        <v>296</v>
      </c>
      <c r="K3" s="41"/>
    </row>
    <row r="4" spans="1:11" ht="210" customHeight="1">
      <c r="A4" s="35" t="s">
        <v>297</v>
      </c>
      <c r="B4" s="35" t="s">
        <v>298</v>
      </c>
      <c r="C4" s="41" t="s">
        <v>299</v>
      </c>
      <c r="D4" s="15" t="s">
        <v>25</v>
      </c>
      <c r="E4" s="41" t="s">
        <v>20</v>
      </c>
      <c r="F4" s="41" t="s">
        <v>293</v>
      </c>
      <c r="G4" s="41" t="s">
        <v>332</v>
      </c>
      <c r="H4" s="41" t="s">
        <v>300</v>
      </c>
      <c r="I4" s="41" t="s">
        <v>301</v>
      </c>
      <c r="J4" s="41" t="s">
        <v>302</v>
      </c>
      <c r="K4" s="41"/>
    </row>
    <row r="5" spans="1:11" ht="210" customHeight="1">
      <c r="A5" s="35" t="s">
        <v>303</v>
      </c>
      <c r="B5" s="35" t="s">
        <v>298</v>
      </c>
      <c r="C5" s="41" t="s">
        <v>304</v>
      </c>
      <c r="D5" s="15" t="s">
        <v>25</v>
      </c>
      <c r="E5" s="41" t="s">
        <v>20</v>
      </c>
      <c r="F5" s="41" t="s">
        <v>71</v>
      </c>
      <c r="G5" s="41" t="s">
        <v>332</v>
      </c>
      <c r="H5" s="41" t="s">
        <v>305</v>
      </c>
      <c r="I5" s="41" t="s">
        <v>69</v>
      </c>
      <c r="J5" s="41" t="s">
        <v>306</v>
      </c>
      <c r="K5" s="41" t="s">
        <v>307</v>
      </c>
    </row>
    <row r="6" spans="1:11" ht="210" customHeight="1">
      <c r="A6" s="35" t="s">
        <v>308</v>
      </c>
      <c r="B6" s="35" t="s">
        <v>309</v>
      </c>
      <c r="C6" s="41" t="s">
        <v>310</v>
      </c>
      <c r="D6" s="15" t="s">
        <v>25</v>
      </c>
      <c r="E6" s="41" t="s">
        <v>20</v>
      </c>
      <c r="F6" s="41" t="s">
        <v>71</v>
      </c>
      <c r="G6" s="41" t="s">
        <v>333</v>
      </c>
      <c r="H6" s="41" t="s">
        <v>305</v>
      </c>
      <c r="I6" s="41" t="s">
        <v>69</v>
      </c>
      <c r="J6" s="41" t="s">
        <v>311</v>
      </c>
      <c r="K6" s="41" t="s">
        <v>70</v>
      </c>
    </row>
    <row r="7" spans="1:11" ht="210" customHeight="1">
      <c r="A7" s="35" t="s">
        <v>312</v>
      </c>
      <c r="B7" s="35" t="s">
        <v>99</v>
      </c>
      <c r="C7" s="41" t="s">
        <v>313</v>
      </c>
      <c r="D7" s="15" t="s">
        <v>25</v>
      </c>
      <c r="E7" s="41" t="s">
        <v>20</v>
      </c>
      <c r="F7" s="41" t="s">
        <v>314</v>
      </c>
      <c r="G7" s="41" t="s">
        <v>332</v>
      </c>
      <c r="H7" s="41" t="s">
        <v>315</v>
      </c>
      <c r="I7" s="41" t="s">
        <v>316</v>
      </c>
      <c r="J7" s="97" t="s">
        <v>317</v>
      </c>
      <c r="K7" s="41"/>
    </row>
    <row r="8" spans="1:11" ht="210" customHeight="1">
      <c r="A8" s="35" t="s">
        <v>198</v>
      </c>
      <c r="B8" s="35" t="s">
        <v>318</v>
      </c>
      <c r="C8" s="41" t="s">
        <v>319</v>
      </c>
      <c r="D8" s="15" t="s">
        <v>25</v>
      </c>
      <c r="E8" s="41" t="s">
        <v>20</v>
      </c>
      <c r="F8" s="41" t="s">
        <v>68</v>
      </c>
      <c r="G8" s="41" t="s">
        <v>332</v>
      </c>
      <c r="H8" s="41" t="s">
        <v>320</v>
      </c>
      <c r="I8" s="41" t="s">
        <v>321</v>
      </c>
      <c r="J8" s="97" t="s">
        <v>322</v>
      </c>
      <c r="K8" s="41"/>
    </row>
    <row r="9" spans="1:11" ht="210" customHeight="1">
      <c r="A9" s="35" t="s">
        <v>323</v>
      </c>
      <c r="B9" s="35"/>
      <c r="C9" s="41" t="s">
        <v>324</v>
      </c>
      <c r="D9" s="15" t="s">
        <v>25</v>
      </c>
      <c r="E9" s="53" t="s">
        <v>19</v>
      </c>
      <c r="F9" s="41" t="s">
        <v>72</v>
      </c>
      <c r="G9" s="41" t="s">
        <v>332</v>
      </c>
      <c r="H9" s="41" t="s">
        <v>325</v>
      </c>
      <c r="I9" s="41" t="s">
        <v>69</v>
      </c>
      <c r="J9" s="41" t="s">
        <v>306</v>
      </c>
      <c r="K9" s="41" t="s">
        <v>307</v>
      </c>
    </row>
    <row r="10" spans="1:11" ht="210" customHeight="1">
      <c r="A10" s="15" t="s">
        <v>326</v>
      </c>
      <c r="B10" s="15"/>
      <c r="C10" s="41" t="s">
        <v>327</v>
      </c>
      <c r="D10" s="36" t="s">
        <v>25</v>
      </c>
      <c r="E10" s="41" t="s">
        <v>20</v>
      </c>
      <c r="F10" s="41" t="s">
        <v>72</v>
      </c>
      <c r="G10" s="41" t="s">
        <v>332</v>
      </c>
      <c r="H10" s="41" t="s">
        <v>328</v>
      </c>
      <c r="I10" s="41" t="s">
        <v>69</v>
      </c>
      <c r="J10" s="41" t="s">
        <v>306</v>
      </c>
      <c r="K10" s="41" t="s">
        <v>307</v>
      </c>
    </row>
    <row r="11" spans="1:11" ht="210" customHeight="1">
      <c r="A11" s="15" t="s">
        <v>329</v>
      </c>
      <c r="B11" s="37"/>
      <c r="C11" s="41" t="s">
        <v>330</v>
      </c>
      <c r="D11" s="36" t="s">
        <v>25</v>
      </c>
      <c r="E11" s="41" t="s">
        <v>20</v>
      </c>
      <c r="F11" s="41" t="s">
        <v>72</v>
      </c>
      <c r="G11" s="41" t="s">
        <v>332</v>
      </c>
      <c r="H11" s="41" t="s">
        <v>331</v>
      </c>
      <c r="I11" s="41" t="s">
        <v>69</v>
      </c>
      <c r="J11" s="41" t="s">
        <v>306</v>
      </c>
      <c r="K11" s="41" t="s">
        <v>307</v>
      </c>
    </row>
  </sheetData>
  <phoneticPr fontId="1"/>
  <printOptions horizontalCentered="1"/>
  <pageMargins left="0.11811023622047245" right="0.11811023622047245" top="0.35433070866141736" bottom="0.55118110236220474" header="0.31496062992125984" footer="0.31496062992125984"/>
  <pageSetup paperSize="9" scale="60" orientation="landscape"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95C09-4F86-4127-81BE-A71350F6064A}">
  <sheetPr>
    <pageSetUpPr fitToPage="1"/>
  </sheetPr>
  <dimension ref="A1:K10"/>
  <sheetViews>
    <sheetView zoomScale="85" zoomScaleNormal="85" workbookViewId="0">
      <selection activeCell="C10" sqref="C10"/>
    </sheetView>
  </sheetViews>
  <sheetFormatPr defaultRowHeight="13.5"/>
  <cols>
    <col min="1" max="1" width="14.75" style="17" bestFit="1" customWidth="1"/>
    <col min="2" max="2" width="13.875" style="17" bestFit="1" customWidth="1"/>
    <col min="3" max="3" width="29.375" style="17" customWidth="1"/>
    <col min="4" max="4" width="15.625" style="17" bestFit="1" customWidth="1"/>
    <col min="5" max="5" width="15" style="17" customWidth="1"/>
    <col min="6" max="6" width="17.625" style="17" customWidth="1"/>
    <col min="7" max="7" width="20" style="17" customWidth="1"/>
    <col min="8" max="8" width="50.125" style="17" customWidth="1"/>
    <col min="9" max="9" width="19.25" style="17" bestFit="1" customWidth="1"/>
    <col min="10" max="10" width="13.875" style="17" bestFit="1" customWidth="1"/>
    <col min="11" max="11" width="14.25" style="17" customWidth="1"/>
    <col min="12" max="16384" width="9" style="17"/>
  </cols>
  <sheetData>
    <row r="1" spans="1:11">
      <c r="A1" s="18" t="s">
        <v>0</v>
      </c>
      <c r="B1" s="19" t="s">
        <v>1</v>
      </c>
      <c r="C1" s="20" t="s">
        <v>2</v>
      </c>
      <c r="D1" s="21" t="s">
        <v>52</v>
      </c>
      <c r="E1" s="21" t="s">
        <v>3</v>
      </c>
      <c r="F1" s="19" t="s">
        <v>4</v>
      </c>
      <c r="G1" s="19" t="s">
        <v>21</v>
      </c>
      <c r="H1" s="21" t="s">
        <v>5</v>
      </c>
      <c r="I1" s="19" t="s">
        <v>6</v>
      </c>
      <c r="J1" s="19" t="s">
        <v>7</v>
      </c>
      <c r="K1" s="22" t="s">
        <v>22</v>
      </c>
    </row>
    <row r="2" spans="1:11">
      <c r="A2" s="18" t="s">
        <v>8</v>
      </c>
      <c r="B2" s="19" t="s">
        <v>9</v>
      </c>
      <c r="C2" s="20" t="s">
        <v>10</v>
      </c>
      <c r="D2" s="21" t="s">
        <v>23</v>
      </c>
      <c r="E2" s="21" t="s">
        <v>24</v>
      </c>
      <c r="F2" s="23"/>
      <c r="G2" s="23" t="s">
        <v>11</v>
      </c>
      <c r="H2" s="20" t="s">
        <v>12</v>
      </c>
      <c r="I2" s="23" t="s">
        <v>13</v>
      </c>
      <c r="J2" s="23" t="s">
        <v>14</v>
      </c>
      <c r="K2" s="24" t="s">
        <v>15</v>
      </c>
    </row>
    <row r="3" spans="1:11" ht="90" customHeight="1">
      <c r="A3" s="31" t="s">
        <v>386</v>
      </c>
      <c r="B3" s="32" t="s">
        <v>145</v>
      </c>
      <c r="C3" s="26" t="s">
        <v>371</v>
      </c>
      <c r="D3" s="26" t="s">
        <v>16</v>
      </c>
      <c r="E3" s="26" t="s">
        <v>20</v>
      </c>
      <c r="F3" s="26" t="s">
        <v>372</v>
      </c>
      <c r="G3" s="27" t="s">
        <v>373</v>
      </c>
      <c r="H3" s="26" t="s">
        <v>374</v>
      </c>
      <c r="I3" s="26" t="s">
        <v>372</v>
      </c>
      <c r="J3" s="26" t="s">
        <v>375</v>
      </c>
      <c r="K3" s="28" t="s">
        <v>376</v>
      </c>
    </row>
    <row r="4" spans="1:11" ht="84" customHeight="1">
      <c r="A4" s="31" t="s">
        <v>387</v>
      </c>
      <c r="B4" s="32" t="s">
        <v>388</v>
      </c>
      <c r="C4" s="26" t="s">
        <v>377</v>
      </c>
      <c r="D4" s="26" t="s">
        <v>16</v>
      </c>
      <c r="E4" s="26" t="s">
        <v>20</v>
      </c>
      <c r="F4" s="26" t="s">
        <v>372</v>
      </c>
      <c r="G4" s="27" t="s">
        <v>373</v>
      </c>
      <c r="H4" s="26" t="s">
        <v>378</v>
      </c>
      <c r="I4" s="26" t="s">
        <v>372</v>
      </c>
      <c r="J4" s="26" t="s">
        <v>375</v>
      </c>
      <c r="K4" s="28" t="s">
        <v>376</v>
      </c>
    </row>
    <row r="5" spans="1:11" ht="84" customHeight="1">
      <c r="A5" s="31" t="s">
        <v>389</v>
      </c>
      <c r="B5" s="31" t="s">
        <v>389</v>
      </c>
      <c r="C5" s="26" t="s">
        <v>379</v>
      </c>
      <c r="D5" s="26" t="s">
        <v>16</v>
      </c>
      <c r="E5" s="26" t="s">
        <v>19</v>
      </c>
      <c r="F5" s="26" t="s">
        <v>372</v>
      </c>
      <c r="G5" s="27" t="s">
        <v>373</v>
      </c>
      <c r="H5" s="26" t="s">
        <v>380</v>
      </c>
      <c r="I5" s="26" t="s">
        <v>372</v>
      </c>
      <c r="J5" s="26" t="s">
        <v>375</v>
      </c>
      <c r="K5" s="28" t="s">
        <v>376</v>
      </c>
    </row>
    <row r="6" spans="1:11" ht="84" customHeight="1">
      <c r="A6" s="31" t="s">
        <v>390</v>
      </c>
      <c r="B6" s="31" t="s">
        <v>390</v>
      </c>
      <c r="C6" s="26" t="s">
        <v>381</v>
      </c>
      <c r="D6" s="26" t="s">
        <v>16</v>
      </c>
      <c r="E6" s="26" t="s">
        <v>20</v>
      </c>
      <c r="F6" s="26" t="s">
        <v>372</v>
      </c>
      <c r="G6" s="27" t="s">
        <v>373</v>
      </c>
      <c r="H6" s="26" t="s">
        <v>382</v>
      </c>
      <c r="I6" s="26" t="s">
        <v>372</v>
      </c>
      <c r="J6" s="26" t="s">
        <v>375</v>
      </c>
      <c r="K6" s="28" t="s">
        <v>376</v>
      </c>
    </row>
    <row r="7" spans="1:11" ht="84" customHeight="1">
      <c r="A7" s="31" t="s">
        <v>391</v>
      </c>
      <c r="B7" s="31" t="s">
        <v>391</v>
      </c>
      <c r="C7" s="26" t="s">
        <v>383</v>
      </c>
      <c r="D7" s="26" t="s">
        <v>16</v>
      </c>
      <c r="E7" s="26" t="s">
        <v>20</v>
      </c>
      <c r="F7" s="26" t="s">
        <v>372</v>
      </c>
      <c r="G7" s="27" t="s">
        <v>373</v>
      </c>
      <c r="H7" s="26" t="s">
        <v>382</v>
      </c>
      <c r="I7" s="26" t="s">
        <v>372</v>
      </c>
      <c r="J7" s="26" t="s">
        <v>375</v>
      </c>
      <c r="K7" s="28" t="s">
        <v>376</v>
      </c>
    </row>
    <row r="8" spans="1:11" ht="84" customHeight="1">
      <c r="A8" s="31" t="s">
        <v>145</v>
      </c>
      <c r="B8" s="31" t="s">
        <v>145</v>
      </c>
      <c r="C8" s="26" t="s">
        <v>384</v>
      </c>
      <c r="D8" s="26" t="s">
        <v>16</v>
      </c>
      <c r="E8" s="26" t="s">
        <v>20</v>
      </c>
      <c r="F8" s="26" t="s">
        <v>372</v>
      </c>
      <c r="G8" s="27" t="s">
        <v>373</v>
      </c>
      <c r="H8" s="26" t="s">
        <v>382</v>
      </c>
      <c r="I8" s="26" t="s">
        <v>372</v>
      </c>
      <c r="J8" s="26" t="s">
        <v>375</v>
      </c>
      <c r="K8" s="28" t="s">
        <v>376</v>
      </c>
    </row>
    <row r="9" spans="1:11" ht="84.75" customHeight="1">
      <c r="A9" s="31" t="s">
        <v>392</v>
      </c>
      <c r="B9" s="31" t="s">
        <v>392</v>
      </c>
      <c r="C9" s="26" t="s">
        <v>385</v>
      </c>
      <c r="D9" s="26" t="s">
        <v>16</v>
      </c>
      <c r="E9" s="26" t="s">
        <v>20</v>
      </c>
      <c r="F9" s="26" t="s">
        <v>372</v>
      </c>
      <c r="G9" s="27" t="s">
        <v>373</v>
      </c>
      <c r="H9" s="26" t="s">
        <v>382</v>
      </c>
      <c r="I9" s="26" t="s">
        <v>372</v>
      </c>
      <c r="J9" s="26" t="s">
        <v>375</v>
      </c>
      <c r="K9" s="28" t="s">
        <v>376</v>
      </c>
    </row>
    <row r="10" spans="1:11" ht="47.25" customHeight="1"/>
  </sheetData>
  <phoneticPr fontId="1"/>
  <pageMargins left="0.70866141732283472" right="0.70866141732283472" top="0.74803149606299213" bottom="0.74803149606299213" header="0.31496062992125984" footer="0.31496062992125984"/>
  <pageSetup paperSize="9" scale="59" orientation="landscape"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9905C-3ACD-436E-B827-B90B7D653F9C}">
  <sheetPr>
    <pageSetUpPr fitToPage="1"/>
  </sheetPr>
  <dimension ref="A1:K5"/>
  <sheetViews>
    <sheetView zoomScale="91" zoomScaleNormal="91" workbookViewId="0">
      <selection activeCell="L4" sqref="L4"/>
    </sheetView>
  </sheetViews>
  <sheetFormatPr defaultColWidth="9" defaultRowHeight="13.5"/>
  <cols>
    <col min="1" max="1" width="16.875" style="25" customWidth="1"/>
    <col min="2" max="2" width="16.5" style="25" customWidth="1"/>
    <col min="3" max="3" width="35" style="25" bestFit="1" customWidth="1"/>
    <col min="4" max="4" width="15.625" style="25" bestFit="1" customWidth="1"/>
    <col min="5" max="5" width="18.375" style="25" customWidth="1"/>
    <col min="6" max="6" width="12.875" style="25" bestFit="1" customWidth="1"/>
    <col min="7" max="7" width="20" style="25" customWidth="1"/>
    <col min="8" max="8" width="50.125" style="25" customWidth="1"/>
    <col min="9" max="9" width="22.5" style="25" customWidth="1"/>
    <col min="10" max="10" width="13.875" style="25" bestFit="1" customWidth="1"/>
    <col min="11" max="11" width="13.5" style="25" customWidth="1"/>
    <col min="12" max="16384" width="9" style="25"/>
  </cols>
  <sheetData>
    <row r="1" spans="1:11">
      <c r="A1" s="81" t="s">
        <v>0</v>
      </c>
      <c r="B1" s="82" t="s">
        <v>1</v>
      </c>
      <c r="C1" s="83" t="s">
        <v>2</v>
      </c>
      <c r="D1" s="84" t="s">
        <v>52</v>
      </c>
      <c r="E1" s="84" t="s">
        <v>3</v>
      </c>
      <c r="F1" s="82" t="s">
        <v>4</v>
      </c>
      <c r="G1" s="82" t="s">
        <v>21</v>
      </c>
      <c r="H1" s="84" t="s">
        <v>5</v>
      </c>
      <c r="I1" s="82" t="s">
        <v>6</v>
      </c>
      <c r="J1" s="82" t="s">
        <v>7</v>
      </c>
      <c r="K1" s="85" t="s">
        <v>22</v>
      </c>
    </row>
    <row r="2" spans="1:11">
      <c r="A2" s="81" t="s">
        <v>8</v>
      </c>
      <c r="B2" s="82" t="s">
        <v>9</v>
      </c>
      <c r="C2" s="83" t="s">
        <v>10</v>
      </c>
      <c r="D2" s="84" t="s">
        <v>23</v>
      </c>
      <c r="E2" s="84" t="s">
        <v>24</v>
      </c>
      <c r="F2" s="86" t="s">
        <v>53</v>
      </c>
      <c r="G2" s="86" t="s">
        <v>11</v>
      </c>
      <c r="H2" s="83" t="s">
        <v>12</v>
      </c>
      <c r="I2" s="86" t="s">
        <v>13</v>
      </c>
      <c r="J2" s="86" t="s">
        <v>14</v>
      </c>
      <c r="K2" s="87" t="s">
        <v>15</v>
      </c>
    </row>
    <row r="3" spans="1:11" ht="132.75" customHeight="1">
      <c r="A3" s="88" t="s">
        <v>416</v>
      </c>
      <c r="B3" s="89" t="s">
        <v>392</v>
      </c>
      <c r="C3" s="26" t="s">
        <v>417</v>
      </c>
      <c r="D3" s="26" t="s">
        <v>418</v>
      </c>
      <c r="E3" s="90" t="s">
        <v>419</v>
      </c>
      <c r="F3" s="26" t="s">
        <v>420</v>
      </c>
      <c r="G3" s="26" t="s">
        <v>421</v>
      </c>
      <c r="H3" s="26" t="s">
        <v>422</v>
      </c>
      <c r="I3" s="26" t="s">
        <v>423</v>
      </c>
      <c r="J3" s="28" t="s">
        <v>424</v>
      </c>
      <c r="K3" s="91" t="s">
        <v>425</v>
      </c>
    </row>
    <row r="4" spans="1:11" ht="132.75" customHeight="1">
      <c r="A4" s="88" t="s">
        <v>426</v>
      </c>
      <c r="B4" s="88"/>
      <c r="C4" s="26" t="s">
        <v>427</v>
      </c>
      <c r="D4" s="26" t="s">
        <v>418</v>
      </c>
      <c r="E4" s="90" t="s">
        <v>419</v>
      </c>
      <c r="F4" s="26" t="s">
        <v>420</v>
      </c>
      <c r="G4" s="26" t="s">
        <v>421</v>
      </c>
      <c r="H4" s="26" t="s">
        <v>428</v>
      </c>
      <c r="I4" s="26" t="s">
        <v>423</v>
      </c>
      <c r="J4" s="28" t="s">
        <v>424</v>
      </c>
      <c r="K4" s="91" t="s">
        <v>425</v>
      </c>
    </row>
    <row r="5" spans="1:11" ht="132.75" customHeight="1">
      <c r="A5" s="88" t="s">
        <v>426</v>
      </c>
      <c r="B5" s="89"/>
      <c r="C5" s="26" t="s">
        <v>429</v>
      </c>
      <c r="D5" s="26" t="s">
        <v>418</v>
      </c>
      <c r="E5" s="90" t="s">
        <v>419</v>
      </c>
      <c r="F5" s="26" t="s">
        <v>420</v>
      </c>
      <c r="G5" s="26" t="s">
        <v>421</v>
      </c>
      <c r="H5" s="26" t="s">
        <v>430</v>
      </c>
      <c r="I5" s="26" t="s">
        <v>423</v>
      </c>
      <c r="J5" s="28" t="s">
        <v>424</v>
      </c>
      <c r="K5" s="91" t="s">
        <v>425</v>
      </c>
    </row>
  </sheetData>
  <phoneticPr fontId="1"/>
  <pageMargins left="0.70866141732283472" right="0.70866141732283472" top="0.74803149606299213" bottom="0.74803149606299213" header="0.31496062992125984" footer="0.31496062992125984"/>
  <pageSetup paperSize="9" scale="56" orientation="landscape"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99FAA-F605-4353-9A9C-3112CBD5AE9B}">
  <sheetPr>
    <pageSetUpPr fitToPage="1"/>
  </sheetPr>
  <dimension ref="A1:K3"/>
  <sheetViews>
    <sheetView zoomScale="91" zoomScaleNormal="91" workbookViewId="0">
      <selection activeCell="H3" sqref="H3"/>
    </sheetView>
  </sheetViews>
  <sheetFormatPr defaultRowHeight="13.5"/>
  <cols>
    <col min="1" max="1" width="16.875" style="25" customWidth="1"/>
    <col min="2" max="2" width="16.5" style="25" customWidth="1"/>
    <col min="3" max="3" width="35" style="25" bestFit="1" customWidth="1"/>
    <col min="4" max="4" width="15.625" style="25" bestFit="1" customWidth="1"/>
    <col min="5" max="5" width="18.375" style="25" customWidth="1"/>
    <col min="6" max="6" width="12.875" style="25" bestFit="1" customWidth="1"/>
    <col min="7" max="7" width="20" style="25" customWidth="1"/>
    <col min="8" max="8" width="50.125" style="25" customWidth="1"/>
    <col min="9" max="9" width="19.25" style="25" bestFit="1" customWidth="1"/>
    <col min="10" max="10" width="13.875" style="25" bestFit="1" customWidth="1"/>
    <col min="11" max="11" width="9" style="25" bestFit="1" customWidth="1"/>
    <col min="12" max="16384" width="9" style="25"/>
  </cols>
  <sheetData>
    <row r="1" spans="1:11">
      <c r="A1" s="81" t="s">
        <v>0</v>
      </c>
      <c r="B1" s="82" t="s">
        <v>1</v>
      </c>
      <c r="C1" s="83" t="s">
        <v>2</v>
      </c>
      <c r="D1" s="84" t="s">
        <v>52</v>
      </c>
      <c r="E1" s="84" t="s">
        <v>3</v>
      </c>
      <c r="F1" s="82" t="s">
        <v>4</v>
      </c>
      <c r="G1" s="82" t="s">
        <v>21</v>
      </c>
      <c r="H1" s="84" t="s">
        <v>5</v>
      </c>
      <c r="I1" s="82" t="s">
        <v>6</v>
      </c>
      <c r="J1" s="82" t="s">
        <v>7</v>
      </c>
      <c r="K1" s="85" t="s">
        <v>22</v>
      </c>
    </row>
    <row r="2" spans="1:11">
      <c r="A2" s="81" t="s">
        <v>8</v>
      </c>
      <c r="B2" s="82" t="s">
        <v>9</v>
      </c>
      <c r="C2" s="83" t="s">
        <v>10</v>
      </c>
      <c r="D2" s="84" t="s">
        <v>23</v>
      </c>
      <c r="E2" s="84" t="s">
        <v>24</v>
      </c>
      <c r="F2" s="86" t="s">
        <v>53</v>
      </c>
      <c r="G2" s="86" t="s">
        <v>11</v>
      </c>
      <c r="H2" s="83" t="s">
        <v>12</v>
      </c>
      <c r="I2" s="86" t="s">
        <v>13</v>
      </c>
      <c r="J2" s="86" t="s">
        <v>14</v>
      </c>
      <c r="K2" s="87" t="s">
        <v>15</v>
      </c>
    </row>
    <row r="3" spans="1:11" ht="165" customHeight="1">
      <c r="A3" s="88" t="s">
        <v>434</v>
      </c>
      <c r="B3" s="89" t="s">
        <v>435</v>
      </c>
      <c r="C3" s="26" t="s">
        <v>436</v>
      </c>
      <c r="D3" s="26" t="s">
        <v>29</v>
      </c>
      <c r="E3" s="90" t="s">
        <v>17</v>
      </c>
      <c r="F3" s="26" t="s">
        <v>437</v>
      </c>
      <c r="G3" s="26" t="s">
        <v>438</v>
      </c>
      <c r="H3" s="26" t="s">
        <v>439</v>
      </c>
      <c r="I3" s="26" t="s">
        <v>440</v>
      </c>
      <c r="J3" s="28" t="s">
        <v>441</v>
      </c>
      <c r="K3" s="91" t="s">
        <v>442</v>
      </c>
    </row>
  </sheetData>
  <phoneticPr fontId="1"/>
  <pageMargins left="0.70866141732283472" right="0.70866141732283472" top="0.74803149606299213" bottom="0.74803149606299213" header="0.31496062992125984" footer="0.31496062992125984"/>
  <pageSetup paperSize="9" scale="58" orientation="landscape"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1"/>
  <sheetViews>
    <sheetView workbookViewId="0">
      <selection activeCell="B12" sqref="B12"/>
    </sheetView>
  </sheetViews>
  <sheetFormatPr defaultRowHeight="13.5"/>
  <cols>
    <col min="1" max="1" width="7.5" bestFit="1" customWidth="1"/>
    <col min="2" max="2" width="10.875" bestFit="1" customWidth="1"/>
  </cols>
  <sheetData>
    <row r="1" spans="1:2">
      <c r="A1">
        <v>410004</v>
      </c>
      <c r="B1" t="s">
        <v>47</v>
      </c>
    </row>
    <row r="2" spans="1:2">
      <c r="A2">
        <v>412015</v>
      </c>
      <c r="B2" t="s">
        <v>25</v>
      </c>
    </row>
    <row r="3" spans="1:2">
      <c r="A3">
        <v>412023</v>
      </c>
      <c r="B3" t="s">
        <v>16</v>
      </c>
    </row>
    <row r="4" spans="1:2">
      <c r="A4">
        <v>412031</v>
      </c>
      <c r="B4" t="s">
        <v>40</v>
      </c>
    </row>
    <row r="5" spans="1:2">
      <c r="A5">
        <v>412040</v>
      </c>
      <c r="B5" t="s">
        <v>26</v>
      </c>
    </row>
    <row r="6" spans="1:2">
      <c r="A6">
        <v>412058</v>
      </c>
      <c r="B6" t="s">
        <v>27</v>
      </c>
    </row>
    <row r="7" spans="1:2">
      <c r="A7">
        <v>412066</v>
      </c>
      <c r="B7" t="s">
        <v>28</v>
      </c>
    </row>
    <row r="8" spans="1:2">
      <c r="A8">
        <v>412074</v>
      </c>
      <c r="B8" t="s">
        <v>41</v>
      </c>
    </row>
    <row r="9" spans="1:2">
      <c r="A9">
        <v>412082</v>
      </c>
      <c r="B9" t="s">
        <v>39</v>
      </c>
    </row>
    <row r="10" spans="1:2">
      <c r="A10">
        <v>412091</v>
      </c>
      <c r="B10" t="s">
        <v>29</v>
      </c>
    </row>
    <row r="11" spans="1:2">
      <c r="A11">
        <v>412104</v>
      </c>
      <c r="B11" t="s">
        <v>30</v>
      </c>
    </row>
    <row r="12" spans="1:2">
      <c r="A12">
        <v>413275</v>
      </c>
      <c r="B12" t="s">
        <v>42</v>
      </c>
    </row>
    <row r="13" spans="1:2">
      <c r="A13">
        <v>413411</v>
      </c>
      <c r="B13" t="s">
        <v>31</v>
      </c>
    </row>
    <row r="14" spans="1:2">
      <c r="A14">
        <v>413453</v>
      </c>
      <c r="B14" t="s">
        <v>43</v>
      </c>
    </row>
    <row r="15" spans="1:2">
      <c r="A15">
        <v>413461</v>
      </c>
      <c r="B15" t="s">
        <v>44</v>
      </c>
    </row>
    <row r="16" spans="1:2">
      <c r="A16">
        <v>413879</v>
      </c>
      <c r="B16" t="s">
        <v>48</v>
      </c>
    </row>
    <row r="17" spans="1:2">
      <c r="A17">
        <v>414018</v>
      </c>
      <c r="B17" t="s">
        <v>32</v>
      </c>
    </row>
    <row r="18" spans="1:2">
      <c r="A18">
        <v>414239</v>
      </c>
      <c r="B18" t="s">
        <v>49</v>
      </c>
    </row>
    <row r="19" spans="1:2">
      <c r="A19">
        <v>414247</v>
      </c>
      <c r="B19" t="s">
        <v>45</v>
      </c>
    </row>
    <row r="20" spans="1:2">
      <c r="A20">
        <v>414255</v>
      </c>
      <c r="B20" t="s">
        <v>46</v>
      </c>
    </row>
    <row r="21" spans="1:2">
      <c r="A21">
        <v>414417</v>
      </c>
      <c r="B21" t="s">
        <v>33</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表紙</vt:lpstr>
      <vt:lpstr>７月～９月</vt:lpstr>
      <vt:lpstr>佐賀城本丸歴史館</vt:lpstr>
      <vt:lpstr>徴古館</vt:lpstr>
      <vt:lpstr>博物館・美術館</vt:lpstr>
      <vt:lpstr>名護屋城博物館</vt:lpstr>
      <vt:lpstr>宇宙科学館</vt:lpstr>
      <vt:lpstr>志田焼資料館</vt:lpstr>
      <vt:lpstr>event_area</vt:lpstr>
      <vt:lpstr>event_category</vt:lpstr>
      <vt:lpstr>エリア</vt:lpstr>
      <vt:lpstr>選択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skrenmei</dc:creator>
  <cp:lastModifiedBy>山本 政昭</cp:lastModifiedBy>
  <cp:lastPrinted>2022-06-02T00:15:47Z</cp:lastPrinted>
  <dcterms:created xsi:type="dcterms:W3CDTF">2016-04-27T02:12:17Z</dcterms:created>
  <dcterms:modified xsi:type="dcterms:W3CDTF">2022-07-25T05:16:04Z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