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yama\Desktop\行事イベント用\202210\"/>
    </mc:Choice>
  </mc:AlternateContent>
  <xr:revisionPtr revIDLastSave="0" documentId="13_ncr:1_{6AA7A374-6077-4067-9815-070FCF768D35}" xr6:coauthVersionLast="47" xr6:coauthVersionMax="47" xr10:uidLastSave="{00000000-0000-0000-0000-000000000000}"/>
  <bookViews>
    <workbookView xWindow="-120" yWindow="-120" windowWidth="29040" windowHeight="15990" activeTab="6" xr2:uid="{00000000-000D-0000-FFFF-FFFF00000000}"/>
  </bookViews>
  <sheets>
    <sheet name="表紙" sheetId="7" r:id="rId1"/>
    <sheet name="10月～12月" sheetId="1" r:id="rId2"/>
    <sheet name="佐賀城本丸歴史館" sheetId="13" r:id="rId3"/>
    <sheet name="徴古館" sheetId="14" r:id="rId4"/>
    <sheet name="宇宙科学館" sheetId="15" r:id="rId5"/>
    <sheet name="名護屋城博物館" sheetId="16" r:id="rId6"/>
    <sheet name="志田焼資料館" sheetId="17" r:id="rId7"/>
    <sheet name="event_area" sheetId="11" r:id="rId8"/>
    <sheet name="event_category"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1" hidden="1">'10月～12月'!$A$1:$M$55</definedName>
    <definedName name="event_category" localSheetId="2">[1]event_category!$B$1:$B$6</definedName>
    <definedName name="event_category" localSheetId="6">[8]event_category!$B$1:$B$6</definedName>
    <definedName name="event_category" localSheetId="3">[1]event_category!$B$1:$B$6</definedName>
    <definedName name="event_category" localSheetId="5">[1]event_category!$B$1:$B$6</definedName>
    <definedName name="event_category">[2]event_category!$B$1:$B$6</definedName>
    <definedName name="エリア" localSheetId="2">[3]event_area!$B$1:$B$21</definedName>
    <definedName name="エリア" localSheetId="6">[9]event_area!$B$1:$B$21</definedName>
    <definedName name="エリア" localSheetId="3">[3]event_area!$B$1:$B$21</definedName>
    <definedName name="エリア" localSheetId="5">[3]event_area!$B$1:$B$21</definedName>
    <definedName name="エリア">event_area!$B$1:$B$21</definedName>
    <definedName name="選択" localSheetId="2">[3]event_category!$B$1:$B$6</definedName>
    <definedName name="選択" localSheetId="6">[9]event_category!$B$1:$B$6</definedName>
    <definedName name="選択" localSheetId="3">[3]event_category!$B$1:$B$6</definedName>
    <definedName name="選択" localSheetId="5">[3]event_category!$B$1:$B$6</definedName>
    <definedName name="選択">event_category!$B$1:$B$6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<sst xmlns="http://schemas.openxmlformats.org/spreadsheetml/2006/main" count="915" uniqueCount="493">
  <si>
    <t>イベント開始日</t>
    <rPh sb="4" eb="7">
      <t>カイシビ</t>
    </rPh>
    <phoneticPr fontId="2"/>
  </si>
  <si>
    <t>イベント終了日</t>
    <rPh sb="4" eb="7">
      <t>シュウリョウビ</t>
    </rPh>
    <phoneticPr fontId="2"/>
  </si>
  <si>
    <t>イベント名</t>
    <rPh sb="4" eb="5">
      <t>メイ</t>
    </rPh>
    <phoneticPr fontId="2"/>
  </si>
  <si>
    <t>イベントの種類</t>
    <rPh sb="5" eb="7">
      <t>シュルイ</t>
    </rPh>
    <phoneticPr fontId="2"/>
  </si>
  <si>
    <t>開催場所</t>
    <rPh sb="0" eb="2">
      <t>カイサイ</t>
    </rPh>
    <rPh sb="2" eb="4">
      <t>バショ</t>
    </rPh>
    <phoneticPr fontId="2"/>
  </si>
  <si>
    <t>イベント紹介文</t>
    <rPh sb="4" eb="7">
      <t>ショウカイブン</t>
    </rPh>
    <phoneticPr fontId="2"/>
  </si>
  <si>
    <t>問い合わせ先</t>
    <rPh sb="0" eb="1">
      <t>ト</t>
    </rPh>
    <rPh sb="2" eb="3">
      <t>ア</t>
    </rPh>
    <rPh sb="5" eb="6">
      <t>サキ</t>
    </rPh>
    <phoneticPr fontId="2"/>
  </si>
  <si>
    <t>電話番号</t>
    <rPh sb="0" eb="4">
      <t>デンワバンゴウ</t>
    </rPh>
    <phoneticPr fontId="2"/>
  </si>
  <si>
    <t>event_date_start</t>
  </si>
  <si>
    <t>event_date_end</t>
  </si>
  <si>
    <t>event_title</t>
  </si>
  <si>
    <t>event_access</t>
  </si>
  <si>
    <t>event_comment</t>
  </si>
  <si>
    <t>event_contact</t>
  </si>
  <si>
    <t>event_tel</t>
  </si>
  <si>
    <t>event_fax</t>
  </si>
  <si>
    <t>唐津市</t>
    <rPh sb="0" eb="3">
      <t>カラツシ</t>
    </rPh>
    <phoneticPr fontId="2"/>
  </si>
  <si>
    <t>季節を感じたい（風物詩）</t>
    <rPh sb="0" eb="2">
      <t>キセツ</t>
    </rPh>
    <rPh sb="3" eb="4">
      <t>カン</t>
    </rPh>
    <rPh sb="8" eb="11">
      <t>フウブツシ</t>
    </rPh>
    <phoneticPr fontId="2"/>
  </si>
  <si>
    <t>自然を満喫したい</t>
    <rPh sb="0" eb="2">
      <t>シゼン</t>
    </rPh>
    <rPh sb="3" eb="5">
      <t>マンキツ</t>
    </rPh>
    <phoneticPr fontId="2"/>
  </si>
  <si>
    <t>体験・チャレンジしたい</t>
    <rPh sb="0" eb="2">
      <t>タイケン</t>
    </rPh>
    <phoneticPr fontId="2"/>
  </si>
  <si>
    <t>芸術を堪能したい</t>
    <rPh sb="0" eb="2">
      <t>ゲイジュツ</t>
    </rPh>
    <rPh sb="3" eb="5">
      <t>タンノウ</t>
    </rPh>
    <phoneticPr fontId="2"/>
  </si>
  <si>
    <t>アクセス情報</t>
    <phoneticPr fontId="2"/>
  </si>
  <si>
    <t>Fax番号</t>
    <phoneticPr fontId="2"/>
  </si>
  <si>
    <t>event_area</t>
    <phoneticPr fontId="2"/>
  </si>
  <si>
    <t>event_category</t>
    <phoneticPr fontId="2"/>
  </si>
  <si>
    <t>佐賀市</t>
    <rPh sb="0" eb="3">
      <t>サガシ</t>
    </rPh>
    <phoneticPr fontId="2"/>
  </si>
  <si>
    <t>未定</t>
    <rPh sb="0" eb="2">
      <t>ミテイ</t>
    </rPh>
    <phoneticPr fontId="2"/>
  </si>
  <si>
    <t>多久市</t>
    <rPh sb="0" eb="3">
      <t>タクシ</t>
    </rPh>
    <phoneticPr fontId="2"/>
  </si>
  <si>
    <t>伊万里市</t>
    <rPh sb="0" eb="4">
      <t>イマリシ</t>
    </rPh>
    <phoneticPr fontId="2"/>
  </si>
  <si>
    <t>武雄市</t>
    <rPh sb="0" eb="3">
      <t>タケオシ</t>
    </rPh>
    <phoneticPr fontId="2"/>
  </si>
  <si>
    <t>嬉野市</t>
    <rPh sb="0" eb="3">
      <t>ウレシノシ</t>
    </rPh>
    <phoneticPr fontId="2"/>
  </si>
  <si>
    <t>神埼市</t>
    <rPh sb="0" eb="3">
      <t>カンザキシ</t>
    </rPh>
    <phoneticPr fontId="2"/>
  </si>
  <si>
    <t>基山町</t>
    <rPh sb="0" eb="3">
      <t>キヤママチ</t>
    </rPh>
    <phoneticPr fontId="2"/>
  </si>
  <si>
    <t>有田町</t>
    <rPh sb="0" eb="2">
      <t>アリタ</t>
    </rPh>
    <rPh sb="2" eb="3">
      <t>マチ</t>
    </rPh>
    <phoneticPr fontId="2"/>
  </si>
  <si>
    <t>有田観光協会</t>
    <rPh sb="0" eb="2">
      <t>アリタ</t>
    </rPh>
    <rPh sb="2" eb="4">
      <t>カンコウ</t>
    </rPh>
    <rPh sb="4" eb="6">
      <t>キョウカイ</t>
    </rPh>
    <phoneticPr fontId="2"/>
  </si>
  <si>
    <t>季節を感じたい（風物詩）</t>
  </si>
  <si>
    <t>太良町</t>
    <rPh sb="0" eb="3">
      <t>タラチョウ</t>
    </rPh>
    <phoneticPr fontId="2"/>
  </si>
  <si>
    <t>開催地区</t>
    <rPh sb="0" eb="2">
      <t>カイサイ</t>
    </rPh>
    <rPh sb="2" eb="4">
      <t>チク</t>
    </rPh>
    <phoneticPr fontId="2"/>
  </si>
  <si>
    <t>祭り・行事一覧表</t>
    <phoneticPr fontId="4"/>
  </si>
  <si>
    <t xml:space="preserve">
　この「祭り・行事一覧表」は、県内市町及び県立施設等に照会して作成しています。
　作成に関しては正確を期していますが、時期が未定のもの、開催が流動的なものを含んでいます。
　また、日程、内容等についても変更されることが十分予想されます。
　掲載される場合は、主催者又は問合せ先に必ず確認されますようお願いします。
　なお、この情報は(一社)佐賀県観光連盟のホームページでもご覧いただけます。
</t>
    <rPh sb="5" eb="6">
      <t>マツ</t>
    </rPh>
    <rPh sb="8" eb="10">
      <t>ギョウジ</t>
    </rPh>
    <rPh sb="10" eb="12">
      <t>イチラン</t>
    </rPh>
    <rPh sb="12" eb="13">
      <t>ヒョウ</t>
    </rPh>
    <rPh sb="16" eb="18">
      <t>ケンナイ</t>
    </rPh>
    <rPh sb="20" eb="21">
      <t>オヨ</t>
    </rPh>
    <rPh sb="22" eb="24">
      <t>ケンリツ</t>
    </rPh>
    <rPh sb="24" eb="26">
      <t>シセツ</t>
    </rPh>
    <rPh sb="26" eb="27">
      <t>トウ</t>
    </rPh>
    <rPh sb="28" eb="30">
      <t>ショウカイ</t>
    </rPh>
    <rPh sb="32" eb="34">
      <t>サクセイ</t>
    </rPh>
    <rPh sb="42" eb="44">
      <t>サクセイ</t>
    </rPh>
    <rPh sb="45" eb="46">
      <t>カン</t>
    </rPh>
    <rPh sb="49" eb="51">
      <t>セイカク</t>
    </rPh>
    <rPh sb="52" eb="53">
      <t>キ</t>
    </rPh>
    <rPh sb="60" eb="62">
      <t>ジキ</t>
    </rPh>
    <rPh sb="63" eb="65">
      <t>ミテイ</t>
    </rPh>
    <rPh sb="69" eb="71">
      <t>カイサイ</t>
    </rPh>
    <rPh sb="72" eb="75">
      <t>リュウドウテキ</t>
    </rPh>
    <rPh sb="79" eb="80">
      <t>フク</t>
    </rPh>
    <rPh sb="91" eb="93">
      <t>ニッテイ</t>
    </rPh>
    <rPh sb="94" eb="96">
      <t>ナイヨウ</t>
    </rPh>
    <rPh sb="96" eb="97">
      <t>トウ</t>
    </rPh>
    <rPh sb="102" eb="104">
      <t>ヘンコウ</t>
    </rPh>
    <rPh sb="110" eb="112">
      <t>ジュウブン</t>
    </rPh>
    <rPh sb="112" eb="114">
      <t>ヨソウ</t>
    </rPh>
    <rPh sb="121" eb="123">
      <t>ケイサイ</t>
    </rPh>
    <rPh sb="126" eb="128">
      <t>バアイ</t>
    </rPh>
    <rPh sb="130" eb="133">
      <t>シュサイシャ</t>
    </rPh>
    <rPh sb="133" eb="134">
      <t>マタ</t>
    </rPh>
    <rPh sb="135" eb="137">
      <t>トイアワ</t>
    </rPh>
    <rPh sb="138" eb="139">
      <t>サキ</t>
    </rPh>
    <rPh sb="140" eb="141">
      <t>カナラ</t>
    </rPh>
    <rPh sb="142" eb="144">
      <t>カクニン</t>
    </rPh>
    <rPh sb="151" eb="152">
      <t>ネガ</t>
    </rPh>
    <rPh sb="164" eb="166">
      <t>ジョウホウ</t>
    </rPh>
    <rPh sb="168" eb="169">
      <t>イチ</t>
    </rPh>
    <rPh sb="169" eb="170">
      <t>シャ</t>
    </rPh>
    <rPh sb="171" eb="174">
      <t>サガケン</t>
    </rPh>
    <rPh sb="174" eb="176">
      <t>カンコウ</t>
    </rPh>
    <rPh sb="176" eb="177">
      <t>レン</t>
    </rPh>
    <rPh sb="177" eb="178">
      <t>メイ</t>
    </rPh>
    <rPh sb="188" eb="189">
      <t>ラン</t>
    </rPh>
    <phoneticPr fontId="4"/>
  </si>
  <si>
    <t xml:space="preserve">
（一社）佐賀県観光連盟ホームページ　　　　　　　　　　　　　　　　　　　　　　　　　　　　　　　　あそぼーさが　　　http://www.asobo-saga.jp/
</t>
    <rPh sb="2" eb="3">
      <t>イチ</t>
    </rPh>
    <rPh sb="3" eb="4">
      <t>シャ</t>
    </rPh>
    <rPh sb="5" eb="8">
      <t>サガケン</t>
    </rPh>
    <rPh sb="8" eb="10">
      <t>カンコウ</t>
    </rPh>
    <rPh sb="10" eb="12">
      <t>レンメイ</t>
    </rPh>
    <phoneticPr fontId="4"/>
  </si>
  <si>
    <t>(一社)佐賀県観光連盟</t>
    <rPh sb="1" eb="2">
      <t>イチ</t>
    </rPh>
    <rPh sb="2" eb="3">
      <t>シャ</t>
    </rPh>
    <rPh sb="4" eb="7">
      <t>サガケン</t>
    </rPh>
    <rPh sb="7" eb="9">
      <t>カンコウ</t>
    </rPh>
    <rPh sb="9" eb="10">
      <t>レン</t>
    </rPh>
    <rPh sb="10" eb="11">
      <t>メイ</t>
    </rPh>
    <phoneticPr fontId="4"/>
  </si>
  <si>
    <t>小城市</t>
    <rPh sb="0" eb="3">
      <t>オギシ</t>
    </rPh>
    <phoneticPr fontId="2"/>
  </si>
  <si>
    <t>鳥栖市</t>
    <rPh sb="0" eb="3">
      <t>トスシ</t>
    </rPh>
    <phoneticPr fontId="2"/>
  </si>
  <si>
    <t>鹿島市</t>
    <rPh sb="0" eb="3">
      <t>カシマシ</t>
    </rPh>
    <phoneticPr fontId="2"/>
  </si>
  <si>
    <t>吉野ヶ里町</t>
    <rPh sb="0" eb="4">
      <t>ヨシノガリ</t>
    </rPh>
    <rPh sb="4" eb="5">
      <t>マチ</t>
    </rPh>
    <phoneticPr fontId="2"/>
  </si>
  <si>
    <t>上峰町</t>
    <rPh sb="0" eb="2">
      <t>カミミネ</t>
    </rPh>
    <rPh sb="2" eb="3">
      <t>マチ</t>
    </rPh>
    <phoneticPr fontId="2"/>
  </si>
  <si>
    <t>みやき町</t>
    <rPh sb="3" eb="4">
      <t>マチ</t>
    </rPh>
    <phoneticPr fontId="2"/>
  </si>
  <si>
    <t>江北町</t>
    <rPh sb="0" eb="2">
      <t>コウホク</t>
    </rPh>
    <rPh sb="2" eb="3">
      <t>マチ</t>
    </rPh>
    <phoneticPr fontId="2"/>
  </si>
  <si>
    <t>白石町</t>
    <rPh sb="0" eb="2">
      <t>シロイシ</t>
    </rPh>
    <rPh sb="2" eb="3">
      <t>マチ</t>
    </rPh>
    <phoneticPr fontId="2"/>
  </si>
  <si>
    <t>佐賀県</t>
    <rPh sb="0" eb="3">
      <t>サガケン</t>
    </rPh>
    <phoneticPr fontId="2"/>
  </si>
  <si>
    <t>玄海町</t>
    <rPh sb="0" eb="3">
      <t>ゲンカイチョウ</t>
    </rPh>
    <phoneticPr fontId="2"/>
  </si>
  <si>
    <t>大町町</t>
    <rPh sb="0" eb="3">
      <t>オオマチチョウ</t>
    </rPh>
    <phoneticPr fontId="2"/>
  </si>
  <si>
    <t>温泉で癒やされたい</t>
    <rPh sb="0" eb="2">
      <t>オンセン</t>
    </rPh>
    <rPh sb="3" eb="4">
      <t>イ</t>
    </rPh>
    <phoneticPr fontId="2"/>
  </si>
  <si>
    <t>まちあるきをしてみたい</t>
    <phoneticPr fontId="2"/>
  </si>
  <si>
    <t>伊万里市</t>
  </si>
  <si>
    <t>体験・チャレンジしたい</t>
  </si>
  <si>
    <t>0952-75-2117</t>
    <phoneticPr fontId="2"/>
  </si>
  <si>
    <t>0952-52-4644</t>
  </si>
  <si>
    <t>季節を感じたい（風物詩）</t>
    <rPh sb="0" eb="2">
      <t>キセツ</t>
    </rPh>
    <rPh sb="3" eb="4">
      <t>カン</t>
    </rPh>
    <rPh sb="8" eb="11">
      <t>フウブツシ</t>
    </rPh>
    <phoneticPr fontId="4"/>
  </si>
  <si>
    <t>体験・チャレンジしたい</t>
    <rPh sb="0" eb="2">
      <t>タイケン</t>
    </rPh>
    <phoneticPr fontId="4"/>
  </si>
  <si>
    <t>北方公民館</t>
    <rPh sb="0" eb="2">
      <t>キタガタ</t>
    </rPh>
    <rPh sb="2" eb="5">
      <t>コウミンカン</t>
    </rPh>
    <phoneticPr fontId="2"/>
  </si>
  <si>
    <t>0954-36-2515</t>
    <phoneticPr fontId="2"/>
  </si>
  <si>
    <t>2022-10-08</t>
    <phoneticPr fontId="2"/>
  </si>
  <si>
    <t>白石神社「時代まつり」
奉納流鏑馬</t>
    <rPh sb="0" eb="2">
      <t>シライシ</t>
    </rPh>
    <rPh sb="2" eb="4">
      <t>ジンジャ</t>
    </rPh>
    <rPh sb="12" eb="14">
      <t>ホウノウ</t>
    </rPh>
    <rPh sb="14" eb="17">
      <t>ヤブサメ</t>
    </rPh>
    <phoneticPr fontId="2"/>
  </si>
  <si>
    <t>みやき町</t>
    <rPh sb="3" eb="4">
      <t>チョウ</t>
    </rPh>
    <phoneticPr fontId="4"/>
  </si>
  <si>
    <t>白石神社</t>
    <phoneticPr fontId="2"/>
  </si>
  <si>
    <t>西鉄バス43番、太刀洗バス停下車、徒歩10分
【駐車場】
専用駐車場　普通車50台／無料</t>
    <rPh sb="29" eb="31">
      <t>センヨウ</t>
    </rPh>
    <rPh sb="31" eb="34">
      <t>チュウシャジョウ</t>
    </rPh>
    <rPh sb="35" eb="38">
      <t>フツウシャ</t>
    </rPh>
    <rPh sb="40" eb="41">
      <t>ダイ</t>
    </rPh>
    <rPh sb="42" eb="44">
      <t>ムリョウ</t>
    </rPh>
    <phoneticPr fontId="2"/>
  </si>
  <si>
    <t>みやき町観光協会</t>
    <phoneticPr fontId="2"/>
  </si>
  <si>
    <t>0942-96-4208</t>
    <phoneticPr fontId="2"/>
  </si>
  <si>
    <t>宇佐の宮浮立</t>
    <phoneticPr fontId="2"/>
  </si>
  <si>
    <t>宇佐八幡神社</t>
    <phoneticPr fontId="2"/>
  </si>
  <si>
    <t>西鉄バス45番、和泉バス停下車、徒歩15分
【駐車場】
神社内　普通車10台程度／無料</t>
    <rPh sb="23" eb="26">
      <t>チュウシャジョウ</t>
    </rPh>
    <rPh sb="28" eb="30">
      <t>ジンジャ</t>
    </rPh>
    <rPh sb="30" eb="31">
      <t>ナイ</t>
    </rPh>
    <rPh sb="32" eb="35">
      <t>フツウシャ</t>
    </rPh>
    <rPh sb="37" eb="38">
      <t>ダイ</t>
    </rPh>
    <rPh sb="38" eb="40">
      <t>テイド</t>
    </rPh>
    <rPh sb="41" eb="43">
      <t>ムリョウ</t>
    </rPh>
    <phoneticPr fontId="2"/>
  </si>
  <si>
    <t>西の宮浮立</t>
    <phoneticPr fontId="2"/>
  </si>
  <si>
    <t>西乃宮八幡神社</t>
    <phoneticPr fontId="2"/>
  </si>
  <si>
    <t>西鉄バス45番、本分バス停下車、徒歩10分
【駐車場】
神社内　普通車10台程度／無料</t>
    <rPh sb="28" eb="30">
      <t>ジンジャ</t>
    </rPh>
    <rPh sb="30" eb="31">
      <t>ナイ</t>
    </rPh>
    <rPh sb="32" eb="35">
      <t>フツウシャ</t>
    </rPh>
    <rPh sb="37" eb="38">
      <t>ダイ</t>
    </rPh>
    <rPh sb="38" eb="40">
      <t>テイド</t>
    </rPh>
    <rPh sb="41" eb="43">
      <t>ムリョウ</t>
    </rPh>
    <phoneticPr fontId="2"/>
  </si>
  <si>
    <t>2022-11-30</t>
    <phoneticPr fontId="2"/>
  </si>
  <si>
    <t>山田ひまわり園（秋のひまわり園）</t>
    <phoneticPr fontId="2"/>
  </si>
  <si>
    <t>中原校区山田地区</t>
    <phoneticPr fontId="2"/>
  </si>
  <si>
    <t>0942-96-5530</t>
    <phoneticPr fontId="8"/>
  </si>
  <si>
    <t>季節を感じたい（風物詩）</t>
    <phoneticPr fontId="2"/>
  </si>
  <si>
    <t>中原体育館駐車場</t>
    <rPh sb="0" eb="2">
      <t>ナカバル</t>
    </rPh>
    <rPh sb="2" eb="5">
      <t>タイイクカン</t>
    </rPh>
    <rPh sb="5" eb="8">
      <t>チュウシャジョウ</t>
    </rPh>
    <phoneticPr fontId="2"/>
  </si>
  <si>
    <t>西鉄バス41番、綾部バス停下車、徒歩20分
【駐車場】
（山田水辺公園内）大型バス5台・普通車70台／無料
（白坂公園内）普通車20台／無料
土日祝日限定駐車場あり</t>
    <rPh sb="23" eb="26">
      <t>チュウシャジョウ</t>
    </rPh>
    <rPh sb="29" eb="31">
      <t>ヤマダ</t>
    </rPh>
    <rPh sb="31" eb="33">
      <t>ミズベ</t>
    </rPh>
    <rPh sb="33" eb="35">
      <t>コウエン</t>
    </rPh>
    <rPh sb="35" eb="36">
      <t>ナイ</t>
    </rPh>
    <rPh sb="37" eb="39">
      <t>オオガタ</t>
    </rPh>
    <rPh sb="42" eb="43">
      <t>ダイ</t>
    </rPh>
    <rPh sb="44" eb="47">
      <t>フツウシャ</t>
    </rPh>
    <rPh sb="55" eb="57">
      <t>シラサカ</t>
    </rPh>
    <rPh sb="57" eb="59">
      <t>コウエン</t>
    </rPh>
    <rPh sb="59" eb="60">
      <t>ナイ</t>
    </rPh>
    <rPh sb="61" eb="64">
      <t>フツウシャ</t>
    </rPh>
    <rPh sb="66" eb="67">
      <t>ダイ</t>
    </rPh>
    <rPh sb="68" eb="70">
      <t>ムリョウ</t>
    </rPh>
    <rPh sb="71" eb="73">
      <t>ドニチ</t>
    </rPh>
    <rPh sb="73" eb="75">
      <t>シュクジツ</t>
    </rPh>
    <rPh sb="75" eb="77">
      <t>ゲンテイ</t>
    </rPh>
    <rPh sb="77" eb="80">
      <t>チュウシャジョウ</t>
    </rPh>
    <phoneticPr fontId="2"/>
  </si>
  <si>
    <t>みやき町の北部、脊振山系の麓に位置する山田地区には11月に満開を迎える季節外れのひまわり園があります。休耕田の棚田を利用して植えられたひまわりたちが、秋の清々しい空のもと皆さんをお出迎えします。谷を挟んだ向かいの山にはハゼ山もあり、11月中旬にはハゼの真赤な紅葉とひまわりの鮮やかな黄色という世にも珍しい風景がお目見えします。生産者直売テントもあり、楽しい時間を過ごせます。
【時間】9時-16時</t>
    <rPh sb="163" eb="166">
      <t>セイサンシャ</t>
    </rPh>
    <rPh sb="166" eb="168">
      <t>チョクバイ</t>
    </rPh>
    <rPh sb="189" eb="191">
      <t>ジカン</t>
    </rPh>
    <rPh sb="193" eb="194">
      <t>ジ</t>
    </rPh>
    <rPh sb="197" eb="198">
      <t>ジ</t>
    </rPh>
    <phoneticPr fontId="2"/>
  </si>
  <si>
    <t>2022-10-30</t>
    <phoneticPr fontId="2"/>
  </si>
  <si>
    <t>スロウタイム「ハロウィンイベント」</t>
    <phoneticPr fontId="2"/>
  </si>
  <si>
    <t>JR中原駅より徒歩10分</t>
    <rPh sb="2" eb="4">
      <t>ナカバル</t>
    </rPh>
    <rPh sb="4" eb="5">
      <t>エキ</t>
    </rPh>
    <rPh sb="7" eb="9">
      <t>トホ</t>
    </rPh>
    <rPh sb="11" eb="12">
      <t>フン</t>
    </rPh>
    <phoneticPr fontId="8"/>
  </si>
  <si>
    <t>豊作祝いの浮立が起源という言い伝えがあり、数百年の昔から同じ形式で行われてきた祭りだそうです。浮立は、「しゃーのけ」「鉦（かね）」「大太鼓」「笛」で構成され、行列をなして練り歩きます。
【時間】8時～16時</t>
    <rPh sb="98" eb="99">
      <t>ジ</t>
    </rPh>
    <rPh sb="102" eb="103">
      <t>ジ</t>
    </rPh>
    <phoneticPr fontId="2"/>
  </si>
  <si>
    <t>宇佐八幡神社は、弘仁2年（811年）に豊前国宇佐にある宇佐八幡宮から分霊された分社です。分霊からしばらくは宇佐から供奉された御神輿がお下りになっていて、この宇佐の分社で踊りを舞ったことが宇佐の宮浮立の起源といわれています。神前の舞は、天衝浮立（てんつくぶりゅう）や獅子浮立など、毎年担当する地区によって違いがあります。今年は5年に一度の天衝浮立が奉納されます。
【時間】8時～16時</t>
    <rPh sb="182" eb="184">
      <t>ジカン</t>
    </rPh>
    <rPh sb="190" eb="191">
      <t>ジ</t>
    </rPh>
    <phoneticPr fontId="2"/>
  </si>
  <si>
    <t>成富兵庫茂安公保存会が主催のイベント。茂安公を偲びつつ、武者行列や奉納流鏑馬など江戸時代にちなんだイベントが開催されます。
【時間】8時30分-16時</t>
    <rPh sb="33" eb="35">
      <t>ホウノウ</t>
    </rPh>
    <rPh sb="63" eb="65">
      <t>ジカン</t>
    </rPh>
    <rPh sb="74" eb="75">
      <t>ジ</t>
    </rPh>
    <phoneticPr fontId="2"/>
  </si>
  <si>
    <t>スロウタイム実行員会</t>
    <rPh sb="6" eb="8">
      <t>ジッコウ</t>
    </rPh>
    <rPh sb="8" eb="9">
      <t>イン</t>
    </rPh>
    <rPh sb="9" eb="10">
      <t>カイ</t>
    </rPh>
    <phoneticPr fontId="2"/>
  </si>
  <si>
    <t>町内で開業している有志団体「スロウタイム」によるマルシェイベント。
マルシェには町内外からグルメ、雑貨、アート体験、農産物など楽しい出店がいっぱい。
ハロウィンのコスプレで来場参加OK。
【時間】10時～16時</t>
    <rPh sb="0" eb="2">
      <t>チョウナイ</t>
    </rPh>
    <rPh sb="3" eb="5">
      <t>カイギョウ</t>
    </rPh>
    <rPh sb="9" eb="11">
      <t>ユウシ</t>
    </rPh>
    <rPh sb="11" eb="13">
      <t>ダンタイ</t>
    </rPh>
    <rPh sb="40" eb="43">
      <t>チョウナイガイ</t>
    </rPh>
    <rPh sb="49" eb="51">
      <t>ザッカ</t>
    </rPh>
    <rPh sb="55" eb="57">
      <t>タイケン</t>
    </rPh>
    <rPh sb="58" eb="61">
      <t>ノウサンブツ</t>
    </rPh>
    <rPh sb="63" eb="64">
      <t>タノ</t>
    </rPh>
    <rPh sb="66" eb="68">
      <t>シュッテン</t>
    </rPh>
    <rPh sb="86" eb="88">
      <t>ライジョウ</t>
    </rPh>
    <rPh sb="88" eb="90">
      <t>サンカ</t>
    </rPh>
    <phoneticPr fontId="2"/>
  </si>
  <si>
    <t>成富兵庫茂安公保存会</t>
    <rPh sb="0" eb="7">
      <t>ナリトミヒョウゴシゲルヤスコウ</t>
    </rPh>
    <rPh sb="7" eb="10">
      <t>ホゾンカイ</t>
    </rPh>
    <phoneticPr fontId="2"/>
  </si>
  <si>
    <t>なし</t>
    <phoneticPr fontId="8"/>
  </si>
  <si>
    <t>090-2506-2785（代表：藤永）</t>
    <rPh sb="14" eb="16">
      <t>ダイヒョウ</t>
    </rPh>
    <rPh sb="17" eb="19">
      <t>フジナガ</t>
    </rPh>
    <phoneticPr fontId="2"/>
  </si>
  <si>
    <t>2022-10-02</t>
    <phoneticPr fontId="2"/>
  </si>
  <si>
    <t>吉野ヶ里夢ロマン軽トラ市</t>
    <rPh sb="0" eb="4">
      <t>ヨシノガリ</t>
    </rPh>
    <rPh sb="4" eb="5">
      <t>ユメ</t>
    </rPh>
    <rPh sb="8" eb="9">
      <t>ケイ</t>
    </rPh>
    <rPh sb="11" eb="12">
      <t>イチ</t>
    </rPh>
    <phoneticPr fontId="2"/>
  </si>
  <si>
    <t>吉野ヶ里町</t>
    <rPh sb="0" eb="5">
      <t>ヨシノガリチョウ</t>
    </rPh>
    <phoneticPr fontId="2"/>
  </si>
  <si>
    <t>吉野ヶ里歴史公園東口駐車場</t>
    <rPh sb="0" eb="8">
      <t>ヨシノガリレキシコウエン</t>
    </rPh>
    <rPh sb="8" eb="10">
      <t>ヒガシグチ</t>
    </rPh>
    <rPh sb="10" eb="13">
      <t>チュウシャジョウ</t>
    </rPh>
    <phoneticPr fontId="2"/>
  </si>
  <si>
    <t>JR吉野ヶ里公園駅（北口）下車
徒歩15分
長崎自動車東脊振ICから車で
10分</t>
    <rPh sb="2" eb="6">
      <t>ヨシノガリ</t>
    </rPh>
    <rPh sb="6" eb="9">
      <t>コウエンエキ</t>
    </rPh>
    <rPh sb="10" eb="12">
      <t>キタグチ</t>
    </rPh>
    <rPh sb="13" eb="15">
      <t>ゲシャ</t>
    </rPh>
    <rPh sb="16" eb="18">
      <t>トホ</t>
    </rPh>
    <rPh sb="20" eb="21">
      <t>フン</t>
    </rPh>
    <rPh sb="22" eb="27">
      <t>ナガサキジドウシャ</t>
    </rPh>
    <rPh sb="27" eb="30">
      <t>ヒガシセフリ</t>
    </rPh>
    <rPh sb="34" eb="35">
      <t>クルマ</t>
    </rPh>
    <rPh sb="39" eb="40">
      <t>フン</t>
    </rPh>
    <phoneticPr fontId="2"/>
  </si>
  <si>
    <t>新鮮な野菜や果物、海産物、工芸品、衣料品等の自慢の品を軽トラックを用いて
直接販売する朝市です。100店舗以上のお店が並び、見ているだけでも楽しく、イベントも開催されます。
【毎月第一日曜日に開催　時間8：00-1130】</t>
    <rPh sb="0" eb="2">
      <t>シンセン</t>
    </rPh>
    <rPh sb="3" eb="5">
      <t>ヤサイ</t>
    </rPh>
    <rPh sb="6" eb="8">
      <t>クダモノ</t>
    </rPh>
    <rPh sb="9" eb="12">
      <t>カイサンブツ</t>
    </rPh>
    <rPh sb="13" eb="16">
      <t>コウゲイヒン</t>
    </rPh>
    <rPh sb="17" eb="19">
      <t>イリョウ</t>
    </rPh>
    <rPh sb="19" eb="20">
      <t>ヒン</t>
    </rPh>
    <rPh sb="20" eb="21">
      <t>トウ</t>
    </rPh>
    <rPh sb="22" eb="24">
      <t>ジマン</t>
    </rPh>
    <rPh sb="25" eb="26">
      <t>シナ</t>
    </rPh>
    <rPh sb="27" eb="28">
      <t>ケイ</t>
    </rPh>
    <rPh sb="33" eb="34">
      <t>モチ</t>
    </rPh>
    <rPh sb="37" eb="41">
      <t>チョクセツハンバイ</t>
    </rPh>
    <rPh sb="43" eb="45">
      <t>アサイチ</t>
    </rPh>
    <rPh sb="51" eb="53">
      <t>テンポ</t>
    </rPh>
    <rPh sb="53" eb="55">
      <t>イジョウ</t>
    </rPh>
    <rPh sb="57" eb="58">
      <t>ミセ</t>
    </rPh>
    <rPh sb="59" eb="60">
      <t>ナラ</t>
    </rPh>
    <rPh sb="62" eb="63">
      <t>ミ</t>
    </rPh>
    <rPh sb="70" eb="71">
      <t>タノ</t>
    </rPh>
    <rPh sb="79" eb="81">
      <t>カイサイ</t>
    </rPh>
    <rPh sb="88" eb="90">
      <t>マイツキ</t>
    </rPh>
    <rPh sb="90" eb="95">
      <t>ダイイチニチヨウビ</t>
    </rPh>
    <rPh sb="96" eb="98">
      <t>カイサイ</t>
    </rPh>
    <rPh sb="99" eb="101">
      <t>ジカン</t>
    </rPh>
    <phoneticPr fontId="2"/>
  </si>
  <si>
    <t>吉野ヶ里町商工会</t>
    <rPh sb="0" eb="5">
      <t>ヨシノガリチョウ</t>
    </rPh>
    <rPh sb="5" eb="8">
      <t>ショウコウカイ</t>
    </rPh>
    <phoneticPr fontId="2"/>
  </si>
  <si>
    <t>0952-52-4644</t>
    <phoneticPr fontId="2"/>
  </si>
  <si>
    <t>2022-10-29</t>
    <phoneticPr fontId="2"/>
  </si>
  <si>
    <t>吉野ヶ里ふるさと炎まつり</t>
    <rPh sb="0" eb="4">
      <t>ヨシノガリ</t>
    </rPh>
    <rPh sb="8" eb="9">
      <t>ホノオ</t>
    </rPh>
    <phoneticPr fontId="2"/>
  </si>
  <si>
    <t>吉野ヶ里歴史公園　祭りの広場</t>
    <rPh sb="0" eb="8">
      <t>ヨシノガリレキシコウエン</t>
    </rPh>
    <rPh sb="9" eb="10">
      <t>マツ</t>
    </rPh>
    <rPh sb="12" eb="14">
      <t>ヒロバ</t>
    </rPh>
    <phoneticPr fontId="2"/>
  </si>
  <si>
    <t>JR吉野ヶ里公園駅（北口）下車　徒歩15分
長崎自動車道東脊振ICから車で10分</t>
    <phoneticPr fontId="2"/>
  </si>
  <si>
    <t>古代より生活と深い関りを持つ「炎」をテーマとした祭りです。吉野ヶ里公園のライトアップした北内閣を背景に、古代衣装のいでたちの松明行列が壮大な世界を演出し巨大送り火により、祭りはクライマックスを迎えます。露店が立ち並ぶほか、様々なイベントを予定しています。</t>
    <rPh sb="0" eb="2">
      <t>コダイ</t>
    </rPh>
    <rPh sb="4" eb="6">
      <t>セイカツ</t>
    </rPh>
    <rPh sb="7" eb="8">
      <t>フカ</t>
    </rPh>
    <rPh sb="9" eb="10">
      <t>カカワ</t>
    </rPh>
    <rPh sb="12" eb="13">
      <t>モ</t>
    </rPh>
    <rPh sb="15" eb="16">
      <t>ホノオ</t>
    </rPh>
    <rPh sb="24" eb="25">
      <t>マツ</t>
    </rPh>
    <rPh sb="29" eb="35">
      <t>ヨシノガリコウエン</t>
    </rPh>
    <rPh sb="44" eb="47">
      <t>キタナイカク</t>
    </rPh>
    <rPh sb="48" eb="50">
      <t>ハイケイ</t>
    </rPh>
    <rPh sb="52" eb="56">
      <t>コダイイショウ</t>
    </rPh>
    <rPh sb="62" eb="64">
      <t>タイマツ</t>
    </rPh>
    <rPh sb="64" eb="66">
      <t>ギョウレツ</t>
    </rPh>
    <rPh sb="67" eb="69">
      <t>ソウダイ</t>
    </rPh>
    <rPh sb="70" eb="72">
      <t>セカイ</t>
    </rPh>
    <rPh sb="73" eb="75">
      <t>エンシュツ</t>
    </rPh>
    <rPh sb="76" eb="78">
      <t>キョダイ</t>
    </rPh>
    <rPh sb="78" eb="79">
      <t>オク</t>
    </rPh>
    <rPh sb="80" eb="81">
      <t>ビ</t>
    </rPh>
    <rPh sb="85" eb="86">
      <t>マツ</t>
    </rPh>
    <rPh sb="96" eb="97">
      <t>ムカ</t>
    </rPh>
    <rPh sb="101" eb="103">
      <t>ロテン</t>
    </rPh>
    <rPh sb="104" eb="105">
      <t>タ</t>
    </rPh>
    <rPh sb="106" eb="107">
      <t>ナラ</t>
    </rPh>
    <rPh sb="111" eb="113">
      <t>サマザマ</t>
    </rPh>
    <rPh sb="119" eb="121">
      <t>ヨテイ</t>
    </rPh>
    <phoneticPr fontId="2"/>
  </si>
  <si>
    <t>吉野ヶ里ふるさと炎まつり実行委員会事務局</t>
    <rPh sb="0" eb="4">
      <t>ヨシノガリ</t>
    </rPh>
    <rPh sb="8" eb="9">
      <t>ホノオ</t>
    </rPh>
    <rPh sb="12" eb="17">
      <t>ジッコウイインカイ</t>
    </rPh>
    <rPh sb="17" eb="20">
      <t>ジムキョク</t>
    </rPh>
    <phoneticPr fontId="2"/>
  </si>
  <si>
    <t>0952-37-0350</t>
    <phoneticPr fontId="2"/>
  </si>
  <si>
    <t>2022-11-06</t>
    <phoneticPr fontId="2"/>
  </si>
  <si>
    <t>吉野ヶ里夢ロマン軽トラ市</t>
  </si>
  <si>
    <t>吉野ヶ里町</t>
  </si>
  <si>
    <t>吉野ヶ里歴史公園東口駐車場</t>
  </si>
  <si>
    <t>JR吉野ヶ里公園駅（北口）下車　徒歩15分
長崎自動車道東脊振ICから車で10分</t>
  </si>
  <si>
    <t>新鮮な野菜や果物、海産物、工芸品、衣料品等の自慢の品を軽トラックを用いて直接販売する朝一です。100店舗以上のお店が並び、見ているだけでも楽しく、イベントも開催されます。
【毎月第一日曜日に開催　時間8:00-11:30】</t>
  </si>
  <si>
    <t>吉野ヶ里町商工会</t>
  </si>
  <si>
    <t>2022-12-04</t>
    <phoneticPr fontId="2"/>
  </si>
  <si>
    <t>2022-10-22</t>
    <phoneticPr fontId="2"/>
  </si>
  <si>
    <t>多久聖廟秋季釈菜・孔子祭</t>
    <phoneticPr fontId="2"/>
  </si>
  <si>
    <t>多久聖廟</t>
    <phoneticPr fontId="2"/>
  </si>
  <si>
    <t xml:space="preserve">JR多久駅下車、昭和バス竹下行き（武雄方面）に乗車。本多久バス停下車。徒歩１0分。多久駅よりタクシーで10分。高速長崎自動車道多久ICから車で１5分。
</t>
    <phoneticPr fontId="2"/>
  </si>
  <si>
    <t>孔子と四配を祀る伝統行事で多久聖廟創建以来300年以上続いています。式典では雅楽が演奏される中、中国明代の衣装を身にまとった献官や祭官が、七種類の食べ物と甘酒をお供えします。式典終了後には、孔子祭も行われ、中国より取り入れた獅子舞や釈菜の舞などの披露があります。</t>
    <phoneticPr fontId="2"/>
  </si>
  <si>
    <t>(公財)孔子の里</t>
    <phoneticPr fontId="2"/>
  </si>
  <si>
    <t>0952-75-5112</t>
    <phoneticPr fontId="2"/>
  </si>
  <si>
    <t>0952-75-5320</t>
    <phoneticPr fontId="2"/>
  </si>
  <si>
    <t>第50回多久まつり</t>
    <phoneticPr fontId="2"/>
  </si>
  <si>
    <t>多久市交流センターあいぱれっと周辺</t>
    <phoneticPr fontId="2"/>
  </si>
  <si>
    <t>JR多久駅下車すぐ
長崎自動車道、多久ICより約10分</t>
    <phoneticPr fontId="2"/>
  </si>
  <si>
    <t>10月29日と10月30日の2日間で第50回多久まつりが開催されます。ブラスバンドの演奏や市民総踊り、農産物販売などがあり、多久駅周辺での謎解きイベントを計画しています。今年度の子供みこしや赤ちゃんハイハイレースの開催は中止が決定しています。（中止になる場合もあります。）
【時間】土曜日11:00-16：30
　　　　日曜日10：30-16：00</t>
    <rPh sb="2" eb="3">
      <t>ガツ</t>
    </rPh>
    <rPh sb="5" eb="6">
      <t>ニチ</t>
    </rPh>
    <rPh sb="9" eb="10">
      <t>ガツ</t>
    </rPh>
    <rPh sb="12" eb="13">
      <t>ニチ</t>
    </rPh>
    <rPh sb="15" eb="16">
      <t>ニチ</t>
    </rPh>
    <rPh sb="16" eb="17">
      <t>カン</t>
    </rPh>
    <rPh sb="18" eb="19">
      <t>ダイ</t>
    </rPh>
    <rPh sb="21" eb="22">
      <t>カイ</t>
    </rPh>
    <rPh sb="22" eb="24">
      <t>タク</t>
    </rPh>
    <rPh sb="28" eb="30">
      <t>カイサイ</t>
    </rPh>
    <rPh sb="42" eb="44">
      <t>エンソウ</t>
    </rPh>
    <rPh sb="45" eb="47">
      <t>シミン</t>
    </rPh>
    <rPh sb="47" eb="48">
      <t>ソウ</t>
    </rPh>
    <rPh sb="48" eb="49">
      <t>オド</t>
    </rPh>
    <rPh sb="51" eb="54">
      <t>ノウサンブツ</t>
    </rPh>
    <rPh sb="54" eb="56">
      <t>ハンバイ</t>
    </rPh>
    <rPh sb="62" eb="64">
      <t>タク</t>
    </rPh>
    <rPh sb="64" eb="65">
      <t>エキ</t>
    </rPh>
    <rPh sb="65" eb="67">
      <t>シュウヘン</t>
    </rPh>
    <rPh sb="69" eb="71">
      <t>ナゾト</t>
    </rPh>
    <rPh sb="77" eb="79">
      <t>ケイカク</t>
    </rPh>
    <rPh sb="85" eb="88">
      <t>コンネンド</t>
    </rPh>
    <rPh sb="89" eb="91">
      <t>コドモ</t>
    </rPh>
    <rPh sb="95" eb="96">
      <t>アカ</t>
    </rPh>
    <rPh sb="107" eb="109">
      <t>カイサイ</t>
    </rPh>
    <rPh sb="110" eb="112">
      <t>チュウシ</t>
    </rPh>
    <rPh sb="113" eb="115">
      <t>ケッテイ</t>
    </rPh>
    <rPh sb="122" eb="124">
      <t>チュウシ</t>
    </rPh>
    <rPh sb="127" eb="129">
      <t>バアイ</t>
    </rPh>
    <rPh sb="138" eb="140">
      <t>ジカン</t>
    </rPh>
    <rPh sb="141" eb="144">
      <t>ドヨウビ</t>
    </rPh>
    <rPh sb="160" eb="163">
      <t>ニチヨウビ</t>
    </rPh>
    <phoneticPr fontId="2"/>
  </si>
  <si>
    <t>多久祭り振興会事務局（多久市商工観光課内）</t>
    <rPh sb="11" eb="14">
      <t>タクシ</t>
    </rPh>
    <phoneticPr fontId="2"/>
  </si>
  <si>
    <t>0952-75-2129</t>
    <phoneticPr fontId="2"/>
  </si>
  <si>
    <t>2022-11-15</t>
    <phoneticPr fontId="2"/>
  </si>
  <si>
    <t>2022-11-23</t>
    <phoneticPr fontId="2"/>
  </si>
  <si>
    <t>孔子の里紅葉まつり</t>
    <phoneticPr fontId="2"/>
  </si>
  <si>
    <t>西渓公園</t>
    <rPh sb="0" eb="1">
      <t>ニシ</t>
    </rPh>
    <rPh sb="1" eb="2">
      <t>タニ</t>
    </rPh>
    <rPh sb="2" eb="4">
      <t>コウエン</t>
    </rPh>
    <phoneticPr fontId="2"/>
  </si>
  <si>
    <t>西渓公園はゆっくりと紅葉を楽しめるスポットです.周辺とあわせ約400本の紅葉で彩られた園内は毎年多くの観光客でにぎわいます。まつりの期間中は園内にある国登録有形文化財の寒鶯亭（かんおうてい）があります。イベントについては、未定。</t>
    <rPh sb="111" eb="113">
      <t>ミテイ</t>
    </rPh>
    <phoneticPr fontId="2"/>
  </si>
  <si>
    <t xml:space="preserve">（一社）多久市観光協会 </t>
    <rPh sb="1" eb="3">
      <t>イッシャ</t>
    </rPh>
    <phoneticPr fontId="2"/>
  </si>
  <si>
    <t>0952-74-2502</t>
    <phoneticPr fontId="2"/>
  </si>
  <si>
    <t>2022-12-31</t>
    <phoneticPr fontId="2"/>
  </si>
  <si>
    <t>多久聖廟お火たき</t>
    <phoneticPr fontId="2"/>
  </si>
  <si>
    <t>JR多久駅下車、昭和バス竹下行き（武雄方面）に乗車。本多久バス停下車。徒歩１0分。多久駅よりタクシーで10分。高速長崎自動車道多久ICから車で１5分。</t>
    <phoneticPr fontId="2"/>
  </si>
  <si>
    <t>2022-10-23</t>
    <phoneticPr fontId="2"/>
  </si>
  <si>
    <t>いまり秋祭り</t>
    <rPh sb="3" eb="4">
      <t>アキ</t>
    </rPh>
    <rPh sb="4" eb="5">
      <t>マツ</t>
    </rPh>
    <phoneticPr fontId="2"/>
  </si>
  <si>
    <t>伊万里市街地</t>
  </si>
  <si>
    <t>ＪＲ伊万里駅から徒歩3分（浜町交差点付近）</t>
    <rPh sb="2" eb="5">
      <t>イマリ</t>
    </rPh>
    <rPh sb="5" eb="6">
      <t>エキ</t>
    </rPh>
    <rPh sb="8" eb="10">
      <t>トホ</t>
    </rPh>
    <rPh sb="11" eb="12">
      <t>フン</t>
    </rPh>
    <rPh sb="13" eb="15">
      <t>ハママチ</t>
    </rPh>
    <rPh sb="15" eb="18">
      <t>コウサテン</t>
    </rPh>
    <rPh sb="18" eb="20">
      <t>フキン</t>
    </rPh>
    <phoneticPr fontId="2"/>
  </si>
  <si>
    <t>市民総参加の祭りとして親しまれている「いまり秋祭り」。恒例のわっしょいパレードや市民総踊りなど様々なイベントを予定しており、伊万里の街が祭り一色に染まります。　時間未定</t>
    <rPh sb="0" eb="2">
      <t>シミン</t>
    </rPh>
    <rPh sb="2" eb="3">
      <t>ソウ</t>
    </rPh>
    <rPh sb="3" eb="5">
      <t>サンカ</t>
    </rPh>
    <rPh sb="6" eb="7">
      <t>マツ</t>
    </rPh>
    <rPh sb="11" eb="12">
      <t>シタ</t>
    </rPh>
    <rPh sb="22" eb="23">
      <t>アキ</t>
    </rPh>
    <rPh sb="23" eb="24">
      <t>マツ</t>
    </rPh>
    <rPh sb="27" eb="29">
      <t>コウレイ</t>
    </rPh>
    <rPh sb="40" eb="42">
      <t>シミン</t>
    </rPh>
    <rPh sb="42" eb="43">
      <t>ソウ</t>
    </rPh>
    <rPh sb="43" eb="44">
      <t>オド</t>
    </rPh>
    <rPh sb="47" eb="49">
      <t>サマザマ</t>
    </rPh>
    <rPh sb="55" eb="57">
      <t>ヨテイ</t>
    </rPh>
    <rPh sb="62" eb="65">
      <t>イマリ</t>
    </rPh>
    <rPh sb="66" eb="67">
      <t>マチ</t>
    </rPh>
    <rPh sb="68" eb="69">
      <t>マツ</t>
    </rPh>
    <rPh sb="70" eb="72">
      <t>イッショク</t>
    </rPh>
    <rPh sb="73" eb="74">
      <t>ソ</t>
    </rPh>
    <phoneticPr fontId="2"/>
  </si>
  <si>
    <t>いまり秋祭振興会事務局（伊万里市シティプロモーション推進課内）</t>
    <rPh sb="3" eb="4">
      <t>アキ</t>
    </rPh>
    <rPh sb="4" eb="5">
      <t>マツ</t>
    </rPh>
    <rPh sb="5" eb="7">
      <t>シンコウ</t>
    </rPh>
    <rPh sb="7" eb="8">
      <t>カイ</t>
    </rPh>
    <rPh sb="8" eb="11">
      <t>ジムキョク</t>
    </rPh>
    <rPh sb="12" eb="16">
      <t>イマリシ</t>
    </rPh>
    <rPh sb="26" eb="28">
      <t>スイシン</t>
    </rPh>
    <rPh sb="28" eb="29">
      <t>カ</t>
    </rPh>
    <rPh sb="29" eb="30">
      <t>ナイ</t>
    </rPh>
    <phoneticPr fontId="2"/>
  </si>
  <si>
    <t>0955-20-9031</t>
    <phoneticPr fontId="2"/>
  </si>
  <si>
    <t>0955-20-9032</t>
    <phoneticPr fontId="2"/>
  </si>
  <si>
    <t>2022-11-0１</t>
    <phoneticPr fontId="2"/>
  </si>
  <si>
    <t>鍋島藩窯秋祭り</t>
  </si>
  <si>
    <t>大川内町大川内山</t>
  </si>
  <si>
    <t xml:space="preserve">
伊万里鍋島焼会館
</t>
  </si>
  <si>
    <t>0955-23-7293</t>
  </si>
  <si>
    <t>2023-3月下旬</t>
    <rPh sb="6" eb="7">
      <t>ガツ</t>
    </rPh>
    <rPh sb="7" eb="9">
      <t>ゲジュン</t>
    </rPh>
    <phoneticPr fontId="2"/>
  </si>
  <si>
    <t>波多津ふれあい広場「カキ焼き」</t>
  </si>
  <si>
    <t>波多津町辻</t>
  </si>
  <si>
    <t>JR伊万里駅バス停から福島行バス乗車約30分波多津バス停下車すぐ。JR伊万里駅から車で約25分</t>
  </si>
  <si>
    <t>NPO法人まちづくり波多津　</t>
  </si>
  <si>
    <t>伊万里ウオーク2022</t>
    <rPh sb="0" eb="3">
      <t>イマリ</t>
    </rPh>
    <phoneticPr fontId="2"/>
  </si>
  <si>
    <t>国見台陸上競技場</t>
    <rPh sb="0" eb="2">
      <t>クニミ</t>
    </rPh>
    <rPh sb="2" eb="3">
      <t>ダイ</t>
    </rPh>
    <rPh sb="3" eb="5">
      <t>リクジョウ</t>
    </rPh>
    <rPh sb="5" eb="7">
      <t>キョウギ</t>
    </rPh>
    <rPh sb="7" eb="8">
      <t>ジョウ</t>
    </rPh>
    <phoneticPr fontId="2"/>
  </si>
  <si>
    <t>JR伊万里駅から徒歩約15分</t>
    <rPh sb="8" eb="10">
      <t>トホ</t>
    </rPh>
    <rPh sb="10" eb="11">
      <t>ヤク</t>
    </rPh>
    <rPh sb="13" eb="14">
      <t>フン</t>
    </rPh>
    <phoneticPr fontId="2"/>
  </si>
  <si>
    <t>伊万里市役所　　　　　　　スポーツ課内　　　　　　　伊万里ウオーク2022実行委員会事務局</t>
    <rPh sb="0" eb="3">
      <t>イマリ</t>
    </rPh>
    <rPh sb="3" eb="6">
      <t>シヤクショ</t>
    </rPh>
    <rPh sb="17" eb="18">
      <t>カ</t>
    </rPh>
    <rPh sb="18" eb="19">
      <t>ナイ</t>
    </rPh>
    <rPh sb="26" eb="29">
      <t>イマリ</t>
    </rPh>
    <rPh sb="37" eb="39">
      <t>ジッコウ</t>
    </rPh>
    <rPh sb="39" eb="42">
      <t>イインカイ</t>
    </rPh>
    <rPh sb="42" eb="45">
      <t>ジムキョク</t>
    </rPh>
    <phoneticPr fontId="2"/>
  </si>
  <si>
    <t>0955-23-3187</t>
    <phoneticPr fontId="2"/>
  </si>
  <si>
    <t>2022-11-19</t>
    <phoneticPr fontId="18"/>
  </si>
  <si>
    <t>2022-11-20</t>
    <phoneticPr fontId="2"/>
  </si>
  <si>
    <t>玄海町産業文化祭</t>
    <rPh sb="0" eb="3">
      <t>ゲンカイチョウ</t>
    </rPh>
    <rPh sb="3" eb="8">
      <t>サンギョウブンカサイ</t>
    </rPh>
    <phoneticPr fontId="2"/>
  </si>
  <si>
    <t>玄海町町民会館</t>
    <rPh sb="0" eb="3">
      <t>ゲンカイチョウ</t>
    </rPh>
    <rPh sb="3" eb="7">
      <t>チョウミンカイカン</t>
    </rPh>
    <phoneticPr fontId="2"/>
  </si>
  <si>
    <t>自家用車：玄海町役場から5分
【駐車場】100台</t>
    <rPh sb="5" eb="8">
      <t>ゲンカイチョウ</t>
    </rPh>
    <rPh sb="8" eb="10">
      <t>ヤクバ</t>
    </rPh>
    <rPh sb="13" eb="14">
      <t>フン</t>
    </rPh>
    <rPh sb="23" eb="24">
      <t>ダイ</t>
    </rPh>
    <phoneticPr fontId="2"/>
  </si>
  <si>
    <t>玄海町文化連盟による作品展示と舞台発表があります。また、町内で収穫された農畜産物等の販売を行います。
【時間】9:00～17:00　</t>
    <rPh sb="0" eb="3">
      <t>ゲンカイチョウ</t>
    </rPh>
    <rPh sb="3" eb="7">
      <t>ブンカレンメイ</t>
    </rPh>
    <rPh sb="10" eb="14">
      <t>サクヒンテンジ</t>
    </rPh>
    <rPh sb="15" eb="17">
      <t>ブタイ</t>
    </rPh>
    <rPh sb="17" eb="19">
      <t>ハッピョウ</t>
    </rPh>
    <rPh sb="28" eb="30">
      <t>チョウナイ</t>
    </rPh>
    <rPh sb="31" eb="33">
      <t>シュウカク</t>
    </rPh>
    <rPh sb="36" eb="40">
      <t>ノウチクサンブツ</t>
    </rPh>
    <rPh sb="40" eb="41">
      <t>トウ</t>
    </rPh>
    <rPh sb="42" eb="44">
      <t>ハンバイ</t>
    </rPh>
    <rPh sb="45" eb="46">
      <t>オコナ</t>
    </rPh>
    <rPh sb="52" eb="54">
      <t>ジカン</t>
    </rPh>
    <phoneticPr fontId="2"/>
  </si>
  <si>
    <t>玄海町産業文化祭実行委員会</t>
    <rPh sb="0" eb="8">
      <t>ゲンカイチョウサンギョウブンカサイ</t>
    </rPh>
    <rPh sb="8" eb="13">
      <t>ジッコウイインカイ</t>
    </rPh>
    <phoneticPr fontId="2"/>
  </si>
  <si>
    <t>0955-52-2199</t>
    <phoneticPr fontId="2"/>
  </si>
  <si>
    <t>0955-52-3041</t>
    <phoneticPr fontId="2"/>
  </si>
  <si>
    <t>2022-12-10</t>
    <phoneticPr fontId="2"/>
  </si>
  <si>
    <t>メリークリスマス！ウィンターオルレ</t>
    <phoneticPr fontId="4"/>
  </si>
  <si>
    <t>唐津市</t>
    <rPh sb="0" eb="3">
      <t>カラツシ</t>
    </rPh>
    <phoneticPr fontId="4"/>
  </si>
  <si>
    <t>道の駅桃山天下市</t>
    <rPh sb="0" eb="1">
      <t>ミチ</t>
    </rPh>
    <rPh sb="2" eb="3">
      <t>エキ</t>
    </rPh>
    <rPh sb="3" eb="5">
      <t>モモヤマ</t>
    </rPh>
    <rPh sb="5" eb="7">
      <t>テンカ</t>
    </rPh>
    <rPh sb="7" eb="8">
      <t>イチ</t>
    </rPh>
    <phoneticPr fontId="4"/>
  </si>
  <si>
    <t>・JR唐津駅下車、徒歩5分の大手口バスセンターから呼子行き、呼子乗換え波戸岬行き名護屋城博物館前下車。
・西九州自動車道　唐津ICから国道204号線経由で車で30分</t>
    <phoneticPr fontId="4"/>
  </si>
  <si>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t>
    <phoneticPr fontId="2"/>
  </si>
  <si>
    <t xml:space="preserve">
鎮西町観光案内所
</t>
    <rPh sb="1" eb="3">
      <t>チンゼイ</t>
    </rPh>
    <rPh sb="3" eb="4">
      <t>マチ</t>
    </rPh>
    <rPh sb="4" eb="6">
      <t>カンコウ</t>
    </rPh>
    <rPh sb="6" eb="8">
      <t>アンナイ</t>
    </rPh>
    <rPh sb="8" eb="9">
      <t>ショ</t>
    </rPh>
    <phoneticPr fontId="4"/>
  </si>
  <si>
    <t>0955‐51‐1052</t>
    <phoneticPr fontId="2"/>
  </si>
  <si>
    <t>2022-12-26</t>
    <phoneticPr fontId="2"/>
  </si>
  <si>
    <t>2023-1初旬</t>
    <rPh sb="6" eb="8">
      <t>ショジュン</t>
    </rPh>
    <phoneticPr fontId="2"/>
  </si>
  <si>
    <t>呼子イカす門松</t>
    <rPh sb="0" eb="2">
      <t>ヨブコ</t>
    </rPh>
    <rPh sb="5" eb="7">
      <t>カドマツ</t>
    </rPh>
    <phoneticPr fontId="2"/>
  </si>
  <si>
    <t>呼子朝市通り</t>
    <rPh sb="0" eb="2">
      <t>ヨブコ</t>
    </rPh>
    <rPh sb="2" eb="4">
      <t>アサイチ</t>
    </rPh>
    <rPh sb="4" eb="5">
      <t>トオ</t>
    </rPh>
    <phoneticPr fontId="4"/>
  </si>
  <si>
    <t>・ＪＲ唐津駅から大手口バスセンター経由「呼子」行きバス乗車35分
・長崎自動車道 多久ICから国道204号経由で約60分</t>
    <phoneticPr fontId="2"/>
  </si>
  <si>
    <t>呼子朝市通りにある憩いの広場に呼子イカす門松が設置される。</t>
    <rPh sb="20" eb="22">
      <t>カドマツ</t>
    </rPh>
    <phoneticPr fontId="4"/>
  </si>
  <si>
    <t xml:space="preserve">
（一社）唐津観光協会呼子観光案内所
</t>
    <rPh sb="2" eb="4">
      <t>イッシャ</t>
    </rPh>
    <rPh sb="5" eb="7">
      <t>カラツ</t>
    </rPh>
    <rPh sb="7" eb="9">
      <t>カンコウ</t>
    </rPh>
    <rPh sb="9" eb="11">
      <t>キョウカイ</t>
    </rPh>
    <rPh sb="11" eb="13">
      <t>ヨブコ</t>
    </rPh>
    <rPh sb="13" eb="15">
      <t>カンコウ</t>
    </rPh>
    <rPh sb="15" eb="17">
      <t>アンナイ</t>
    </rPh>
    <rPh sb="17" eb="18">
      <t>ショ</t>
    </rPh>
    <phoneticPr fontId="4"/>
  </si>
  <si>
    <t>0955‐82‐3426</t>
    <phoneticPr fontId="2"/>
  </si>
  <si>
    <t>2022-11-19</t>
    <phoneticPr fontId="2"/>
  </si>
  <si>
    <t>第18回秋の有田陶磁器まつり</t>
    <rPh sb="0" eb="1">
      <t>ダイ</t>
    </rPh>
    <rPh sb="3" eb="4">
      <t>カイ</t>
    </rPh>
    <rPh sb="4" eb="5">
      <t>アキ</t>
    </rPh>
    <rPh sb="6" eb="8">
      <t>アリタ</t>
    </rPh>
    <rPh sb="8" eb="11">
      <t>トウジキ</t>
    </rPh>
    <phoneticPr fontId="2"/>
  </si>
  <si>
    <t>有田町内各所</t>
    <rPh sb="0" eb="2">
      <t>アリタ</t>
    </rPh>
    <rPh sb="2" eb="4">
      <t>チョウナイ</t>
    </rPh>
    <rPh sb="4" eb="6">
      <t>カクショ</t>
    </rPh>
    <phoneticPr fontId="2"/>
  </si>
  <si>
    <t>JR・MR（松浦鉄道）有田駅よりすぐ
【駐車場】町内各所</t>
    <rPh sb="6" eb="8">
      <t>マツウラ</t>
    </rPh>
    <rPh sb="8" eb="10">
      <t>テツドウ</t>
    </rPh>
    <rPh sb="11" eb="14">
      <t>アリタエキ</t>
    </rPh>
    <rPh sb="20" eb="23">
      <t>チュウシャジョウ</t>
    </rPh>
    <phoneticPr fontId="2"/>
  </si>
  <si>
    <t>「食と器でおもてなし」をテーマに、ゆっくりのんびりと秋の有田を楽しんでいただくお祭り。お気に入りの器探しはもちろん、有田焼の歴史や技を体感したり、着物を着てロマンチックな町並みを歩いたりと、楽しみ方もいろいろです。
期間中は、木々が色づき紅葉狩りも楽しめる他、各商店会ではおもてなしのプログラムをご用意しお客様をお迎えします。
この秋、ぜひ有田へお出かけください。</t>
    <rPh sb="1" eb="2">
      <t>ショク</t>
    </rPh>
    <rPh sb="3" eb="4">
      <t>ウツワ</t>
    </rPh>
    <rPh sb="26" eb="27">
      <t>アキ</t>
    </rPh>
    <rPh sb="28" eb="30">
      <t>アリタ</t>
    </rPh>
    <rPh sb="31" eb="32">
      <t>タノ</t>
    </rPh>
    <rPh sb="40" eb="41">
      <t>マツ</t>
    </rPh>
    <rPh sb="44" eb="45">
      <t>キ</t>
    </rPh>
    <rPh sb="46" eb="47">
      <t>イ</t>
    </rPh>
    <rPh sb="49" eb="50">
      <t>ウツワ</t>
    </rPh>
    <rPh sb="50" eb="51">
      <t>サガ</t>
    </rPh>
    <rPh sb="58" eb="61">
      <t>アリタヤキ</t>
    </rPh>
    <rPh sb="62" eb="64">
      <t>レキシ</t>
    </rPh>
    <rPh sb="65" eb="66">
      <t>ワザ</t>
    </rPh>
    <rPh sb="67" eb="69">
      <t>タイカン</t>
    </rPh>
    <rPh sb="73" eb="75">
      <t>キモノ</t>
    </rPh>
    <rPh sb="76" eb="77">
      <t>キ</t>
    </rPh>
    <rPh sb="85" eb="87">
      <t>マチナ</t>
    </rPh>
    <rPh sb="89" eb="90">
      <t>アル</t>
    </rPh>
    <rPh sb="95" eb="96">
      <t>タノ</t>
    </rPh>
    <rPh sb="98" eb="99">
      <t>カタ</t>
    </rPh>
    <rPh sb="108" eb="111">
      <t>キカンチュウ</t>
    </rPh>
    <rPh sb="113" eb="115">
      <t>キギ</t>
    </rPh>
    <rPh sb="116" eb="117">
      <t>イロ</t>
    </rPh>
    <rPh sb="119" eb="121">
      <t>コウヨウ</t>
    </rPh>
    <rPh sb="121" eb="122">
      <t>カ</t>
    </rPh>
    <rPh sb="124" eb="125">
      <t>タノ</t>
    </rPh>
    <rPh sb="128" eb="129">
      <t>ホカ</t>
    </rPh>
    <rPh sb="130" eb="134">
      <t>カクショウテンカイ</t>
    </rPh>
    <rPh sb="149" eb="151">
      <t>ヨウイ</t>
    </rPh>
    <rPh sb="153" eb="155">
      <t>キャクサマ</t>
    </rPh>
    <rPh sb="157" eb="158">
      <t>ムカ</t>
    </rPh>
    <rPh sb="166" eb="167">
      <t>アキ</t>
    </rPh>
    <rPh sb="170" eb="172">
      <t>アリタ</t>
    </rPh>
    <rPh sb="174" eb="175">
      <t>デ</t>
    </rPh>
    <phoneticPr fontId="2"/>
  </si>
  <si>
    <t>0955-43-2121</t>
  </si>
  <si>
    <t>第40回茶わん供養・有田のちゃわん祭り</t>
    <rPh sb="0" eb="1">
      <t>ダイ</t>
    </rPh>
    <rPh sb="3" eb="4">
      <t>カイ</t>
    </rPh>
    <rPh sb="4" eb="5">
      <t>チャ</t>
    </rPh>
    <rPh sb="7" eb="9">
      <t>クヨウ</t>
    </rPh>
    <rPh sb="10" eb="12">
      <t>アリタ</t>
    </rPh>
    <rPh sb="17" eb="18">
      <t>マツ</t>
    </rPh>
    <phoneticPr fontId="2"/>
  </si>
  <si>
    <t>アリタセラ</t>
  </si>
  <si>
    <t>JR・MR（松浦鉄道）有田駅より車で5分
【駐車場】アリタセラ</t>
    <rPh sb="6" eb="8">
      <t>マツウラ</t>
    </rPh>
    <rPh sb="8" eb="10">
      <t>テツドウ</t>
    </rPh>
    <rPh sb="11" eb="14">
      <t>アリタエキ</t>
    </rPh>
    <rPh sb="16" eb="17">
      <t>クルマ</t>
    </rPh>
    <rPh sb="19" eb="20">
      <t>フン</t>
    </rPh>
    <rPh sb="22" eb="25">
      <t>チュウシャジョウ</t>
    </rPh>
    <phoneticPr fontId="2"/>
  </si>
  <si>
    <t>アリタセラのシンボル「茶わん神輿」へと続く中央大通りにて、40回目の「茶わん供養神事」を執り行います。お楽しみ大抽選会や磁器婚式プレゼントなど陶磁器専門店街ならではのイベント盛りだくさんの「ちゃわん祭り」をお楽しみください。
【時間】10:00-17:00</t>
    <rPh sb="11" eb="12">
      <t>チャ</t>
    </rPh>
    <rPh sb="14" eb="16">
      <t>ミコシ</t>
    </rPh>
    <rPh sb="19" eb="20">
      <t>ツヅ</t>
    </rPh>
    <rPh sb="21" eb="23">
      <t>チュウオウ</t>
    </rPh>
    <rPh sb="23" eb="25">
      <t>オオトオ</t>
    </rPh>
    <rPh sb="31" eb="33">
      <t>カイメ</t>
    </rPh>
    <rPh sb="35" eb="36">
      <t>チャ</t>
    </rPh>
    <rPh sb="38" eb="40">
      <t>クヨウ</t>
    </rPh>
    <rPh sb="40" eb="42">
      <t>シンジ</t>
    </rPh>
    <rPh sb="44" eb="45">
      <t>ト</t>
    </rPh>
    <rPh sb="46" eb="47">
      <t>オコナ</t>
    </rPh>
    <rPh sb="52" eb="53">
      <t>タノ</t>
    </rPh>
    <rPh sb="55" eb="59">
      <t>ダイチュウセンカイ</t>
    </rPh>
    <rPh sb="60" eb="64">
      <t>ジキコンシキ</t>
    </rPh>
    <rPh sb="71" eb="74">
      <t>トウジキ</t>
    </rPh>
    <rPh sb="74" eb="77">
      <t>センモンテン</t>
    </rPh>
    <rPh sb="77" eb="78">
      <t>マチ</t>
    </rPh>
    <rPh sb="87" eb="88">
      <t>モ</t>
    </rPh>
    <rPh sb="99" eb="100">
      <t>マツ</t>
    </rPh>
    <rPh sb="104" eb="105">
      <t>タノ</t>
    </rPh>
    <rPh sb="114" eb="116">
      <t>ジカン</t>
    </rPh>
    <phoneticPr fontId="2"/>
  </si>
  <si>
    <t>有田焼卸団地協同組合</t>
    <rPh sb="0" eb="3">
      <t>アリタヤキ</t>
    </rPh>
    <rPh sb="3" eb="4">
      <t>オロシ</t>
    </rPh>
    <rPh sb="4" eb="6">
      <t>ダンチ</t>
    </rPh>
    <rPh sb="6" eb="8">
      <t>キョウドウ</t>
    </rPh>
    <rPh sb="8" eb="10">
      <t>クミアイ</t>
    </rPh>
    <phoneticPr fontId="2"/>
  </si>
  <si>
    <t>0955-43-2288</t>
  </si>
  <si>
    <t>2023-01-01</t>
    <phoneticPr fontId="2"/>
  </si>
  <si>
    <t>有田碗灯（予定）</t>
    <rPh sb="0" eb="2">
      <t>アリタ</t>
    </rPh>
    <rPh sb="2" eb="3">
      <t>ワン</t>
    </rPh>
    <rPh sb="3" eb="4">
      <t>トウ</t>
    </rPh>
    <rPh sb="5" eb="7">
      <t>ヨテイ</t>
    </rPh>
    <phoneticPr fontId="2"/>
  </si>
  <si>
    <t>陶山神社</t>
    <rPh sb="0" eb="1">
      <t>トウ</t>
    </rPh>
    <rPh sb="1" eb="2">
      <t>ザン</t>
    </rPh>
    <rPh sb="2" eb="4">
      <t>ジンジャ</t>
    </rPh>
    <phoneticPr fontId="2"/>
  </si>
  <si>
    <t>JR上有田駅から徒歩15分</t>
    <rPh sb="2" eb="6">
      <t>カミアリタエキ</t>
    </rPh>
    <rPh sb="8" eb="10">
      <t>トホ</t>
    </rPh>
    <rPh sb="12" eb="13">
      <t>フン</t>
    </rPh>
    <phoneticPr fontId="2"/>
  </si>
  <si>
    <t>有田町札の辻交差点から磁器製の鳥居がある陶山神社の境内まで、磁器の灯明が並びます。
大晦日の23時-翌日元旦の朝2時頃まで行う予定。</t>
    <rPh sb="0" eb="3">
      <t>アリタチョウ</t>
    </rPh>
    <rPh sb="3" eb="4">
      <t>フダ</t>
    </rPh>
    <rPh sb="5" eb="6">
      <t>ツジ</t>
    </rPh>
    <rPh sb="6" eb="9">
      <t>コウサテン</t>
    </rPh>
    <rPh sb="11" eb="13">
      <t>ジキ</t>
    </rPh>
    <rPh sb="13" eb="14">
      <t>セイ</t>
    </rPh>
    <rPh sb="15" eb="17">
      <t>トリイ</t>
    </rPh>
    <rPh sb="20" eb="21">
      <t>トウ</t>
    </rPh>
    <rPh sb="21" eb="22">
      <t>ザン</t>
    </rPh>
    <rPh sb="22" eb="24">
      <t>ジンジャ</t>
    </rPh>
    <rPh sb="25" eb="27">
      <t>ケイダイ</t>
    </rPh>
    <rPh sb="30" eb="32">
      <t>ジキ</t>
    </rPh>
    <rPh sb="33" eb="35">
      <t>トウミョウ</t>
    </rPh>
    <rPh sb="36" eb="37">
      <t>ナラ</t>
    </rPh>
    <rPh sb="42" eb="43">
      <t>オオ</t>
    </rPh>
    <rPh sb="43" eb="45">
      <t>ミソカ</t>
    </rPh>
    <rPh sb="48" eb="49">
      <t>ジ</t>
    </rPh>
    <rPh sb="50" eb="52">
      <t>ヨクジツ</t>
    </rPh>
    <rPh sb="52" eb="54">
      <t>ガンタン</t>
    </rPh>
    <rPh sb="55" eb="56">
      <t>アサ</t>
    </rPh>
    <rPh sb="57" eb="58">
      <t>ジ</t>
    </rPh>
    <rPh sb="58" eb="59">
      <t>コロ</t>
    </rPh>
    <rPh sb="61" eb="62">
      <t>オコナ</t>
    </rPh>
    <rPh sb="63" eb="65">
      <t>ヨテイ</t>
    </rPh>
    <phoneticPr fontId="2"/>
  </si>
  <si>
    <t>イベント開催地区</t>
    <rPh sb="4" eb="6">
      <t>カイサイ</t>
    </rPh>
    <rPh sb="6" eb="8">
      <t>チク</t>
    </rPh>
    <phoneticPr fontId="2"/>
  </si>
  <si>
    <t>2022-10-07</t>
    <phoneticPr fontId="2"/>
  </si>
  <si>
    <t>2022-12-11</t>
    <phoneticPr fontId="2"/>
  </si>
  <si>
    <t>特別展「生誕200年　島義勇」</t>
    <rPh sb="0" eb="2">
      <t>トクベツ</t>
    </rPh>
    <rPh sb="2" eb="3">
      <t>テン</t>
    </rPh>
    <rPh sb="4" eb="6">
      <t>セイタン</t>
    </rPh>
    <rPh sb="9" eb="10">
      <t>ネン</t>
    </rPh>
    <rPh sb="11" eb="12">
      <t>シマ</t>
    </rPh>
    <rPh sb="12" eb="13">
      <t>タダシ</t>
    </rPh>
    <rPh sb="13" eb="14">
      <t>ユウ</t>
    </rPh>
    <phoneticPr fontId="2"/>
  </si>
  <si>
    <t>佐賀市</t>
    <rPh sb="0" eb="3">
      <t>サガシ</t>
    </rPh>
    <phoneticPr fontId="1"/>
  </si>
  <si>
    <t>佐賀城本丸歴史館</t>
    <rPh sb="0" eb="2">
      <t>サガ</t>
    </rPh>
    <rPh sb="2" eb="3">
      <t>ジョウ</t>
    </rPh>
    <rPh sb="3" eb="5">
      <t>ホンマル</t>
    </rPh>
    <rPh sb="5" eb="8">
      <t>レキシカン</t>
    </rPh>
    <phoneticPr fontId="1"/>
  </si>
  <si>
    <t>JR佐賀駅よりバスで10分、佐賀空港からバスで25分、佐賀・大和インターから30分、駐車場119台</t>
    <rPh sb="2" eb="4">
      <t>サガ</t>
    </rPh>
    <rPh sb="4" eb="5">
      <t>エキ</t>
    </rPh>
    <rPh sb="12" eb="13">
      <t>フン</t>
    </rPh>
    <rPh sb="14" eb="16">
      <t>サガ</t>
    </rPh>
    <rPh sb="16" eb="18">
      <t>クウコウ</t>
    </rPh>
    <rPh sb="25" eb="26">
      <t>フン</t>
    </rPh>
    <rPh sb="27" eb="29">
      <t>サガ</t>
    </rPh>
    <rPh sb="30" eb="32">
      <t>ヤマト</t>
    </rPh>
    <rPh sb="40" eb="41">
      <t>フン</t>
    </rPh>
    <rPh sb="42" eb="45">
      <t>チュウシャジョウ</t>
    </rPh>
    <rPh sb="48" eb="49">
      <t>ダイ</t>
    </rPh>
    <phoneticPr fontId="2"/>
  </si>
  <si>
    <t>幕末から明治にかけて激動の生涯を送った島義勇。青年時代は諸国を遊学し各地の名士と交流、30代には藩主鍋島直正の命を受けて蝦夷地を探検しました。明治維新前後には戌辰戦争で活躍したほか、北海道開拓に尽力したことで知られています。その後も大学少監や侍従、秋田県権令などを歴任しました。島の人となりや業績を自筆の書翰や意見書など様々な資料からたどります。
開館時間：9時30分～18時</t>
    <rPh sb="174" eb="176">
      <t>カイカン</t>
    </rPh>
    <rPh sb="176" eb="178">
      <t>ジカン</t>
    </rPh>
    <rPh sb="180" eb="181">
      <t>ジ</t>
    </rPh>
    <rPh sb="183" eb="184">
      <t>フン</t>
    </rPh>
    <rPh sb="187" eb="188">
      <t>ジ</t>
    </rPh>
    <phoneticPr fontId="2"/>
  </si>
  <si>
    <t>佐賀城本丸歴史館</t>
    <rPh sb="0" eb="2">
      <t>サガ</t>
    </rPh>
    <rPh sb="2" eb="3">
      <t>ジョウ</t>
    </rPh>
    <rPh sb="3" eb="5">
      <t>ホンマル</t>
    </rPh>
    <rPh sb="5" eb="8">
      <t>レキシカン</t>
    </rPh>
    <phoneticPr fontId="2"/>
  </si>
  <si>
    <t>0952-41-7550</t>
  </si>
  <si>
    <t>0952-28-0220</t>
  </si>
  <si>
    <t>毎月第一土曜日
※開催日が変わることがあります。</t>
    <rPh sb="0" eb="2">
      <t>マイツキ</t>
    </rPh>
    <rPh sb="2" eb="3">
      <t>ダイ</t>
    </rPh>
    <rPh sb="3" eb="4">
      <t>イチ</t>
    </rPh>
    <rPh sb="4" eb="7">
      <t>ドヨウビ</t>
    </rPh>
    <phoneticPr fontId="2"/>
  </si>
  <si>
    <t>子ども着付体験</t>
    <rPh sb="0" eb="1">
      <t>コ</t>
    </rPh>
    <rPh sb="3" eb="5">
      <t>キツケ</t>
    </rPh>
    <rPh sb="5" eb="7">
      <t>タイケン</t>
    </rPh>
    <phoneticPr fontId="2"/>
  </si>
  <si>
    <t>佐賀城本丸歴史館</t>
    <rPh sb="0" eb="3">
      <t>サガジョウ</t>
    </rPh>
    <rPh sb="3" eb="5">
      <t>ホンマル</t>
    </rPh>
    <rPh sb="5" eb="8">
      <t>レキシカン</t>
    </rPh>
    <phoneticPr fontId="2"/>
  </si>
  <si>
    <t>かわいいお姫様やお殿様、かっこいい武将に変身できます。
開催時間：10時30分～16時
※事前申込制です。</t>
    <rPh sb="28" eb="30">
      <t>カイサイ</t>
    </rPh>
    <rPh sb="45" eb="47">
      <t>ジゼン</t>
    </rPh>
    <rPh sb="47" eb="49">
      <t>モウシコミ</t>
    </rPh>
    <rPh sb="49" eb="50">
      <t>セイ</t>
    </rPh>
    <phoneticPr fontId="2"/>
  </si>
  <si>
    <t>0952-41-7550</t>
    <phoneticPr fontId="2"/>
  </si>
  <si>
    <t>0952-28-0220</t>
    <phoneticPr fontId="2"/>
  </si>
  <si>
    <t>毎月第二土曜日
※開催日が変わることがあります。</t>
    <rPh sb="0" eb="2">
      <t>マイツキ</t>
    </rPh>
    <rPh sb="2" eb="3">
      <t>ダイ</t>
    </rPh>
    <rPh sb="3" eb="4">
      <t>ニ</t>
    </rPh>
    <rPh sb="4" eb="7">
      <t>ドヨウビ</t>
    </rPh>
    <rPh sb="9" eb="12">
      <t>カイサイビ</t>
    </rPh>
    <rPh sb="13" eb="14">
      <t>カ</t>
    </rPh>
    <phoneticPr fontId="2"/>
  </si>
  <si>
    <t>歴史館ゼミナール</t>
    <rPh sb="0" eb="3">
      <t>レキシカン</t>
    </rPh>
    <phoneticPr fontId="2"/>
  </si>
  <si>
    <t>学芸員や外部講師による歴史講演会を開催します。
開催時間：13時30分～15時
※開催日が変わることがあります。
※事前申込制です。</t>
    <rPh sb="0" eb="3">
      <t>ガクゲイイン</t>
    </rPh>
    <rPh sb="4" eb="6">
      <t>ガイブ</t>
    </rPh>
    <rPh sb="6" eb="8">
      <t>コウシ</t>
    </rPh>
    <rPh sb="11" eb="13">
      <t>レキシ</t>
    </rPh>
    <rPh sb="13" eb="16">
      <t>コウエンカイ</t>
    </rPh>
    <rPh sb="17" eb="19">
      <t>カイサイ</t>
    </rPh>
    <rPh sb="24" eb="26">
      <t>カイサイ</t>
    </rPh>
    <rPh sb="26" eb="28">
      <t>ジカン</t>
    </rPh>
    <rPh sb="31" eb="32">
      <t>ジ</t>
    </rPh>
    <rPh sb="34" eb="35">
      <t>フン</t>
    </rPh>
    <rPh sb="38" eb="39">
      <t>ジ</t>
    </rPh>
    <rPh sb="41" eb="44">
      <t>カイサイビ</t>
    </rPh>
    <rPh sb="45" eb="46">
      <t>カ</t>
    </rPh>
    <rPh sb="58" eb="60">
      <t>ジゼン</t>
    </rPh>
    <rPh sb="60" eb="62">
      <t>モウシコミ</t>
    </rPh>
    <rPh sb="62" eb="63">
      <t>セイ</t>
    </rPh>
    <phoneticPr fontId="2"/>
  </si>
  <si>
    <t>（令和4年10月～12月）</t>
    <rPh sb="1" eb="2">
      <t>レイ</t>
    </rPh>
    <rPh sb="2" eb="3">
      <t>ワ</t>
    </rPh>
    <rPh sb="4" eb="5">
      <t>ネン</t>
    </rPh>
    <phoneticPr fontId="4"/>
  </si>
  <si>
    <t>2022-10-01</t>
    <phoneticPr fontId="2"/>
  </si>
  <si>
    <t>海童神社秋祭（八朔）</t>
    <phoneticPr fontId="2"/>
  </si>
  <si>
    <t>白石町</t>
    <rPh sb="0" eb="2">
      <t>シロイシ</t>
    </rPh>
    <rPh sb="2" eb="3">
      <t>チョウ</t>
    </rPh>
    <phoneticPr fontId="20"/>
  </si>
  <si>
    <t>海童神社</t>
    <phoneticPr fontId="2"/>
  </si>
  <si>
    <t>JR肥前竜王駅から2km
【駐車場】12台</t>
    <rPh sb="14" eb="17">
      <t>チュウシャジョウ</t>
    </rPh>
    <phoneticPr fontId="2"/>
  </si>
  <si>
    <t>面浮立・獅子舞・太鼓浮立の披露があります。
【時間】10:00-12：00</t>
    <rPh sb="23" eb="25">
      <t>ジカン</t>
    </rPh>
    <phoneticPr fontId="2"/>
  </si>
  <si>
    <t>稲佐神社</t>
    <phoneticPr fontId="2"/>
  </si>
  <si>
    <t>0954-65-2177</t>
    <phoneticPr fontId="2"/>
  </si>
  <si>
    <t>2022-10-19</t>
    <phoneticPr fontId="2"/>
  </si>
  <si>
    <t>おくんち(福富神社)</t>
    <rPh sb="5" eb="7">
      <t>フクトミ</t>
    </rPh>
    <rPh sb="7" eb="9">
      <t>ジンジャ</t>
    </rPh>
    <phoneticPr fontId="2"/>
  </si>
  <si>
    <t>福富神社</t>
    <phoneticPr fontId="2"/>
  </si>
  <si>
    <t>白石町役場より車で15分
【駐車場】20台</t>
    <rPh sb="14" eb="17">
      <t>チュウシャジョウ</t>
    </rPh>
    <phoneticPr fontId="2"/>
  </si>
  <si>
    <t>福富神社</t>
  </si>
  <si>
    <t>おくんち(妻山神社)</t>
    <rPh sb="5" eb="6">
      <t>ツマ</t>
    </rPh>
    <rPh sb="6" eb="7">
      <t>ヤマ</t>
    </rPh>
    <rPh sb="7" eb="9">
      <t>ジンジャ</t>
    </rPh>
    <phoneticPr fontId="2"/>
  </si>
  <si>
    <t>妻山神社</t>
    <phoneticPr fontId="2"/>
  </si>
  <si>
    <t>白石町役場より車で10分
【駐車場】10台</t>
    <rPh sb="14" eb="17">
      <t>チュウシャジョウ</t>
    </rPh>
    <phoneticPr fontId="2"/>
  </si>
  <si>
    <t>神輿や流鏑馬の披露があります。
【時間】13：00-16：00</t>
    <rPh sb="17" eb="19">
      <t>ジカン</t>
    </rPh>
    <phoneticPr fontId="2"/>
  </si>
  <si>
    <t>0952-84-6010</t>
    <phoneticPr fontId="2"/>
  </si>
  <si>
    <t>稲佐くんち(稲佐神社)</t>
    <rPh sb="6" eb="7">
      <t>イナ</t>
    </rPh>
    <rPh sb="7" eb="8">
      <t>サ</t>
    </rPh>
    <rPh sb="8" eb="10">
      <t>ジンジャ</t>
    </rPh>
    <phoneticPr fontId="2"/>
  </si>
  <si>
    <t>白石町役場より車で15分
【駐車場】100台</t>
    <rPh sb="14" eb="17">
      <t>チュウシャジョウ</t>
    </rPh>
    <phoneticPr fontId="2"/>
  </si>
  <si>
    <t>神輿や流鏑馬の披露があります。
【時間】14：00-16：00</t>
    <rPh sb="17" eb="19">
      <t>ジカン</t>
    </rPh>
    <phoneticPr fontId="2"/>
  </si>
  <si>
    <t>稲佐神社のお火たき祭</t>
    <rPh sb="2" eb="4">
      <t>ジンジャ</t>
    </rPh>
    <rPh sb="6" eb="7">
      <t>ヒ</t>
    </rPh>
    <rPh sb="9" eb="10">
      <t>マツ</t>
    </rPh>
    <phoneticPr fontId="2"/>
  </si>
  <si>
    <t>白石町</t>
    <phoneticPr fontId="2"/>
  </si>
  <si>
    <t>古いお札やお守りなどを燃やして、来る年の安全を祈るお祭。物品販売や郷土芸能、抽選会も行われています。神社境内では、火がつけられる前から子ども浮立の鐘や太鼓の音で盛り上がり、時間と共に参拝客でいっぱいになるほど賑わいます。
【時間】17：00～21：00</t>
    <rPh sb="112" eb="114">
      <t>ジカン</t>
    </rPh>
    <phoneticPr fontId="2"/>
  </si>
  <si>
    <t>稲佐神社　</t>
    <phoneticPr fontId="2"/>
  </si>
  <si>
    <t>2022-10中旬
(協議中)</t>
    <rPh sb="7" eb="9">
      <t>チュウジュン</t>
    </rPh>
    <rPh sb="11" eb="14">
      <t>キョウギチュウ</t>
    </rPh>
    <phoneticPr fontId="2"/>
  </si>
  <si>
    <t>2022-10中旬
(協議中)</t>
    <phoneticPr fontId="2"/>
  </si>
  <si>
    <t>JR伊万里駅バス停から
大川内山行バス乗車15分。
駐車場有　　　　　　   　　   （大型車1,000円 ・普通車500円）</t>
    <rPh sb="45" eb="48">
      <t>オオガタシャ</t>
    </rPh>
    <rPh sb="53" eb="54">
      <t>エン</t>
    </rPh>
    <rPh sb="56" eb="59">
      <t>フツウシャ</t>
    </rPh>
    <rPh sb="62" eb="63">
      <t>エン</t>
    </rPh>
    <phoneticPr fontId="2"/>
  </si>
  <si>
    <t>伊万里湾で捕れたカキや伊万里牛のバーベキューをお楽しみいただけます。又、地元農家による野菜や果物、海産物の販売も行われており、シーズン中は多くの人で賑わいます。値段未定　　時間未定</t>
    <rPh sb="72" eb="73">
      <t>ヒト</t>
    </rPh>
    <rPh sb="80" eb="82">
      <t>ネダン</t>
    </rPh>
    <rPh sb="82" eb="84">
      <t>ミテイ</t>
    </rPh>
    <phoneticPr fontId="2"/>
  </si>
  <si>
    <t>(平日）              0955-25-0555　（土・日）　　　　　　　　　　　　　　未定　　　　　　　　　　　</t>
    <rPh sb="50" eb="52">
      <t>ミテイ</t>
    </rPh>
    <phoneticPr fontId="2"/>
  </si>
  <si>
    <t>魅力あふれる夢のまち「伊万里ウオーク2022」を開催いたします。　　　　　　　　　　　歴史と自然を感じる「伊万里湾岸・はちがめコース」約20㎞、美しい日本の歩きたくなる道500選に選ばれた「秘窯の里・鍋島コース」約12㎞、古伊万里文化の漂う市街地を巡る「古伊万里コース」約6㎞の３コース。　　　　　　　　　　　　　　　　　　　　　　　　　　　　　　　　　　　　　　　さわやかな汗を流し、心身をリフレッシュしませんか？　　　　　　　　　　　　　　　　　　　　　　　　　　　　　　　　　　　　　　　　　　　　参加料1,000円（小学生以下は500円）　　　　　　　　　　　　　　　　　　　　　　　　　</t>
    <rPh sb="0" eb="2">
      <t>ミリョク</t>
    </rPh>
    <rPh sb="6" eb="7">
      <t>ユメ</t>
    </rPh>
    <rPh sb="43" eb="45">
      <t>レキシ</t>
    </rPh>
    <rPh sb="46" eb="48">
      <t>シゼン</t>
    </rPh>
    <rPh sb="49" eb="50">
      <t>カン</t>
    </rPh>
    <rPh sb="53" eb="56">
      <t>イマリ</t>
    </rPh>
    <rPh sb="56" eb="57">
      <t>ワン</t>
    </rPh>
    <rPh sb="57" eb="58">
      <t>ガン</t>
    </rPh>
    <rPh sb="72" eb="73">
      <t>ウツク</t>
    </rPh>
    <rPh sb="75" eb="77">
      <t>ニホン</t>
    </rPh>
    <rPh sb="78" eb="79">
      <t>アル</t>
    </rPh>
    <rPh sb="84" eb="85">
      <t>ミチ</t>
    </rPh>
    <rPh sb="88" eb="89">
      <t>セン</t>
    </rPh>
    <rPh sb="90" eb="91">
      <t>エラ</t>
    </rPh>
    <rPh sb="95" eb="96">
      <t>ヒ</t>
    </rPh>
    <rPh sb="96" eb="97">
      <t>カマ</t>
    </rPh>
    <rPh sb="98" eb="99">
      <t>サト</t>
    </rPh>
    <rPh sb="100" eb="102">
      <t>ナベシマ</t>
    </rPh>
    <rPh sb="111" eb="115">
      <t>コイマリ</t>
    </rPh>
    <rPh sb="115" eb="117">
      <t>ブンカ</t>
    </rPh>
    <rPh sb="118" eb="119">
      <t>タダヨ</t>
    </rPh>
    <rPh sb="120" eb="123">
      <t>シガイチ</t>
    </rPh>
    <rPh sb="124" eb="125">
      <t>メグ</t>
    </rPh>
    <rPh sb="127" eb="128">
      <t>コ</t>
    </rPh>
    <rPh sb="128" eb="131">
      <t>イマリ</t>
    </rPh>
    <rPh sb="252" eb="254">
      <t>サンカ</t>
    </rPh>
    <rPh sb="254" eb="255">
      <t>リョウ</t>
    </rPh>
    <rPh sb="260" eb="261">
      <t>エン</t>
    </rPh>
    <rPh sb="262" eb="265">
      <t>ショウガクセイ</t>
    </rPh>
    <rPh sb="265" eb="267">
      <t>イカ</t>
    </rPh>
    <rPh sb="271" eb="272">
      <t>エン</t>
    </rPh>
    <phoneticPr fontId="2"/>
  </si>
  <si>
    <t>神輿や太鼓浮立の披露があります。
【時間】14：30-16：30</t>
    <rPh sb="18" eb="20">
      <t>ジカン</t>
    </rPh>
    <phoneticPr fontId="2"/>
  </si>
  <si>
    <t xml:space="preserve">江戸時代より鍋島藩窯の伝統技術を受け継ぎ、今なお「秘窯の里」と呼ばれている伊万里市大川内山、その歴史ある地で開催される「鍋島藩窯秋祭り」                                                                                                      通常より割安で焼物を購入できます。国の史跡にも指定され、山水画のような屏風岩で囲まれた大川内山の美しい紅葉の中、お好みの焼物を求めて「秘窯の里」を散策してみませんか。
開催時間　9:00－17:00  </t>
    <rPh sb="48" eb="50">
      <t>レキシ</t>
    </rPh>
    <rPh sb="52" eb="53">
      <t>チ</t>
    </rPh>
    <phoneticPr fontId="2"/>
  </si>
  <si>
    <t>「みんなで選ぶ！鍋島家伝来 きもの総選挙」展</t>
    <rPh sb="5" eb="6">
      <t>エラ</t>
    </rPh>
    <rPh sb="8" eb="11">
      <t>ナベシマケ</t>
    </rPh>
    <rPh sb="11" eb="13">
      <t>デンライ</t>
    </rPh>
    <rPh sb="17" eb="20">
      <t>ソウセンキョ</t>
    </rPh>
    <rPh sb="21" eb="22">
      <t>テン</t>
    </rPh>
    <phoneticPr fontId="2"/>
  </si>
  <si>
    <t>徴古館
佐賀市松原2丁目5-22</t>
    <rPh sb="0" eb="3">
      <t>チョウコカン</t>
    </rPh>
    <rPh sb="4" eb="16">
      <t>ジュウショ</t>
    </rPh>
    <phoneticPr fontId="2"/>
  </si>
  <si>
    <t>自家用車：佐賀大和ＩＣより車で20分（駐車場：10台）
バス：佐賀駅バスセンターから市営・昭和・祐徳の各バスで「県庁前」または「佐嘉神社」下車</t>
    <rPh sb="31" eb="33">
      <t>サガ</t>
    </rPh>
    <rPh sb="33" eb="34">
      <t>エキ</t>
    </rPh>
    <rPh sb="42" eb="44">
      <t>シエイ</t>
    </rPh>
    <rPh sb="45" eb="47">
      <t>ショウワ</t>
    </rPh>
    <rPh sb="48" eb="50">
      <t>ユウトク</t>
    </rPh>
    <rPh sb="51" eb="52">
      <t>カク</t>
    </rPh>
    <rPh sb="56" eb="59">
      <t>ケンチョウマエ</t>
    </rPh>
    <rPh sb="64" eb="66">
      <t>サガ</t>
    </rPh>
    <rPh sb="66" eb="68">
      <t>ジンジャ</t>
    </rPh>
    <rPh sb="69" eb="71">
      <t>ゲシャ</t>
    </rPh>
    <phoneticPr fontId="18"/>
  </si>
  <si>
    <t>鍋島家のお姫様やお殿様が着用していた小袖や裃（かみしも）、能装束など多種多様な装束の中から、選りすぐりの「きもの」たちが「きもの総選挙」に立候補！
候補者は、７月に開催した人気投票で特に人気の高かったもののほか、館長や学芸員が図柄や歴史性などそれぞれの観点で選んだ「きもの」たちです。
会期中、展示室内に設置した投票所やweb上（徴古館ホームページ、SNS）で、あなたの一番好きな「きもの」に投票できます。見どころは人それぞれ。あなた自身の「いち推し」を教えてください！
開館時間：午前9時30分～午後4時（最終受付：午後3時40分）
入館料：400円（中学生以下は無料／「佐賀藩と蒸気車」展もご覧いただけます）
休館日：月曜日（祝日の場合は翌平日）</t>
    <rPh sb="254" eb="258">
      <t>サイシュウウケツケ</t>
    </rPh>
    <rPh sb="259" eb="261">
      <t>ゴゴ</t>
    </rPh>
    <rPh sb="262" eb="263">
      <t>ジ</t>
    </rPh>
    <rPh sb="265" eb="266">
      <t>フン</t>
    </rPh>
    <rPh sb="277" eb="279">
      <t>チュウガク</t>
    </rPh>
    <rPh sb="311" eb="314">
      <t>ゲツヨウビ</t>
    </rPh>
    <rPh sb="315" eb="317">
      <t>シュクジツ</t>
    </rPh>
    <rPh sb="318" eb="320">
      <t>バアイ</t>
    </rPh>
    <phoneticPr fontId="2"/>
  </si>
  <si>
    <t>徴古館
（公益財団法人鍋島報效会）</t>
    <rPh sb="0" eb="3">
      <t>チ</t>
    </rPh>
    <rPh sb="5" eb="16">
      <t>コウザイ</t>
    </rPh>
    <phoneticPr fontId="2"/>
  </si>
  <si>
    <t>0952-23-4200</t>
    <phoneticPr fontId="2"/>
  </si>
  <si>
    <t>鉄道開業150年記念ミニ展示「佐賀藩と蒸気車」 展</t>
    <rPh sb="0" eb="2">
      <t>テツドウ</t>
    </rPh>
    <rPh sb="2" eb="4">
      <t>カイギョウ</t>
    </rPh>
    <rPh sb="7" eb="8">
      <t>ネン</t>
    </rPh>
    <rPh sb="8" eb="10">
      <t>キネン</t>
    </rPh>
    <rPh sb="12" eb="14">
      <t>テンジ</t>
    </rPh>
    <rPh sb="15" eb="18">
      <t>サガハン</t>
    </rPh>
    <rPh sb="19" eb="21">
      <t>ジョウキ</t>
    </rPh>
    <rPh sb="21" eb="22">
      <t>シャ</t>
    </rPh>
    <rPh sb="24" eb="25">
      <t>テン</t>
    </rPh>
    <phoneticPr fontId="2"/>
  </si>
  <si>
    <t>明治5年(1872)10月14日の鉄道開業から150年を迎えることを記念した展覧会です。
幕末の佐賀藩では西洋の科学技術をいち早く取り入れており、長崎の港を外国船の侵攻から守るため、蒸気船や蒸気機関の研究も行っていました。
本展では、このときに作られた蒸気車の雛形（動く模型）を筆頭に、佐賀藩の理化学研究所「精煉方」での科学技術研究の一端をご紹介します。
開館時間：午前9時30分～午後4時（最終受付：午後3時40分）
入館料：400円（中学生以下は無料／「鍋島家伝来 きもの総選挙」展もご覧いただけます）
休館日：月曜日（祝日の場合は翌平日）</t>
    <rPh sb="196" eb="200">
      <t>サイシュウウケツケ</t>
    </rPh>
    <rPh sb="201" eb="203">
      <t>ゴゴ</t>
    </rPh>
    <rPh sb="204" eb="205">
      <t>ジ</t>
    </rPh>
    <rPh sb="207" eb="208">
      <t>フン</t>
    </rPh>
    <rPh sb="219" eb="221">
      <t>チュウガク</t>
    </rPh>
    <rPh sb="229" eb="231">
      <t>ナ</t>
    </rPh>
    <rPh sb="231" eb="232">
      <t>イエ</t>
    </rPh>
    <rPh sb="232" eb="234">
      <t>デンライ</t>
    </rPh>
    <rPh sb="238" eb="241">
      <t>ソウセンキョ</t>
    </rPh>
    <rPh sb="242" eb="243">
      <t>テン</t>
    </rPh>
    <rPh sb="245" eb="246">
      <t>ラン</t>
    </rPh>
    <rPh sb="258" eb="261">
      <t>ゲツヨウビ</t>
    </rPh>
    <rPh sb="262" eb="264">
      <t>シュクジツ</t>
    </rPh>
    <rPh sb="265" eb="267">
      <t>バアイ</t>
    </rPh>
    <phoneticPr fontId="2"/>
  </si>
  <si>
    <t>2022-11-12</t>
    <phoneticPr fontId="2"/>
  </si>
  <si>
    <t>2022-11-12</t>
  </si>
  <si>
    <t>昔のカメラで撮影体験！
―ガラス湿板･乾板写真とは―</t>
    <rPh sb="0" eb="1">
      <t>ムカシ</t>
    </rPh>
    <rPh sb="6" eb="8">
      <t>サツエイ</t>
    </rPh>
    <rPh sb="8" eb="10">
      <t>タイケン</t>
    </rPh>
    <rPh sb="16" eb="17">
      <t>シツ</t>
    </rPh>
    <rPh sb="17" eb="18">
      <t>イタ</t>
    </rPh>
    <rPh sb="19" eb="21">
      <t>カンパン</t>
    </rPh>
    <rPh sb="21" eb="23">
      <t>シャシン</t>
    </rPh>
    <phoneticPr fontId="2"/>
  </si>
  <si>
    <t>「ガラス乾板カメラ」を使った撮影体験イベントです。時間をかけてガラス板に像を写す貴重な体験をしてみませんか？鍋島家に伝わった日本最古級の「ガラス湿板カメラ」も公開します。（要事前予約）
※詳細や申込方法については徴古館HP等でご案内します</t>
    <rPh sb="94" eb="96">
      <t>ショウサイ</t>
    </rPh>
    <rPh sb="97" eb="99">
      <t>モウシコミ</t>
    </rPh>
    <rPh sb="99" eb="101">
      <t>ホウホウ</t>
    </rPh>
    <rPh sb="106" eb="109">
      <t>チ</t>
    </rPh>
    <rPh sb="111" eb="112">
      <t>ナド</t>
    </rPh>
    <rPh sb="114" eb="116">
      <t>アンナイ</t>
    </rPh>
    <phoneticPr fontId="2"/>
  </si>
  <si>
    <t>2022-12-24</t>
    <phoneticPr fontId="2"/>
  </si>
  <si>
    <t>プレイエル小音楽会</t>
    <rPh sb="5" eb="9">
      <t>ショウオンガクカイ</t>
    </rPh>
    <phoneticPr fontId="2"/>
  </si>
  <si>
    <t>朝香宮鳩彦王（やすひこおう）の第一王女紀久子様が、昭和６年に鍋島直泰様に降嫁された際に婚礼調度として持参された、フランス製のピアノ「プレイエル」による小音楽会です。（要事前予約）
開催時間：午前の部 11時～／午後の部 14時～
※詳細や申込方法については徴古館HP等でご案内します</t>
    <rPh sb="83" eb="84">
      <t>ヨウ</t>
    </rPh>
    <rPh sb="84" eb="86">
      <t>ジゼン</t>
    </rPh>
    <rPh sb="86" eb="88">
      <t>ヨヤク</t>
    </rPh>
    <phoneticPr fontId="2"/>
  </si>
  <si>
    <t>2022-09-17</t>
    <phoneticPr fontId="2"/>
  </si>
  <si>
    <t>2022-10-09</t>
    <phoneticPr fontId="2"/>
  </si>
  <si>
    <t>吉田皿屋ひかりぼし</t>
    <rPh sb="0" eb="2">
      <t>ヨシダ</t>
    </rPh>
    <rPh sb="2" eb="3">
      <t>サラ</t>
    </rPh>
    <rPh sb="3" eb="4">
      <t>ヤ</t>
    </rPh>
    <phoneticPr fontId="2"/>
  </si>
  <si>
    <t>嬉野市</t>
    <phoneticPr fontId="2"/>
  </si>
  <si>
    <t>肥前吉田焼窯元会館周辺</t>
    <rPh sb="9" eb="11">
      <t>シュウヘン</t>
    </rPh>
    <phoneticPr fontId="2"/>
  </si>
  <si>
    <t>嬉野温泉バスセンターより5km　　駐車場：吉田小中学校</t>
    <rPh sb="17" eb="20">
      <t>チュウシャジョウ</t>
    </rPh>
    <rPh sb="21" eb="23">
      <t>ヨシダ</t>
    </rPh>
    <rPh sb="23" eb="24">
      <t>ショウ</t>
    </rPh>
    <rPh sb="24" eb="25">
      <t>チュウ</t>
    </rPh>
    <rPh sb="25" eb="27">
      <t>ガッコウ</t>
    </rPh>
    <phoneticPr fontId="2"/>
  </si>
  <si>
    <t>磁器産地、吉田皿屋の夜を彩る光のイベント。夜の工場見学や芸術祭など光と芸術をご堪能ください。時間：18：00～</t>
    <rPh sb="0" eb="2">
      <t>ジキ</t>
    </rPh>
    <rPh sb="2" eb="4">
      <t>サンチ</t>
    </rPh>
    <rPh sb="5" eb="7">
      <t>ヨシダ</t>
    </rPh>
    <rPh sb="7" eb="9">
      <t>サラヤ</t>
    </rPh>
    <rPh sb="10" eb="11">
      <t>ヨル</t>
    </rPh>
    <rPh sb="12" eb="13">
      <t>イロド</t>
    </rPh>
    <rPh sb="14" eb="15">
      <t>ヒカリ</t>
    </rPh>
    <rPh sb="21" eb="22">
      <t>ヨル</t>
    </rPh>
    <rPh sb="23" eb="25">
      <t>コウジョウ</t>
    </rPh>
    <rPh sb="25" eb="27">
      <t>ケンガク</t>
    </rPh>
    <rPh sb="28" eb="30">
      <t>ゲイジュツ</t>
    </rPh>
    <rPh sb="30" eb="31">
      <t>サイ</t>
    </rPh>
    <rPh sb="33" eb="34">
      <t>ヒカリ</t>
    </rPh>
    <rPh sb="35" eb="37">
      <t>ゲイジュツ</t>
    </rPh>
    <rPh sb="39" eb="41">
      <t>タンノウ</t>
    </rPh>
    <rPh sb="46" eb="48">
      <t>ジカン</t>
    </rPh>
    <phoneticPr fontId="2"/>
  </si>
  <si>
    <t>うれしの温泉商店街　街あるきスタンプラリーwith嬉高生</t>
    <rPh sb="4" eb="6">
      <t>オンセン</t>
    </rPh>
    <rPh sb="6" eb="9">
      <t>ショウテンガイ</t>
    </rPh>
    <rPh sb="10" eb="11">
      <t>マチ</t>
    </rPh>
    <rPh sb="25" eb="26">
      <t>ウレ</t>
    </rPh>
    <rPh sb="26" eb="27">
      <t>コウ</t>
    </rPh>
    <rPh sb="27" eb="28">
      <t>セイ</t>
    </rPh>
    <phoneticPr fontId="2"/>
  </si>
  <si>
    <t>嬉野温泉商店街本通り周辺</t>
    <rPh sb="0" eb="2">
      <t>ウレシノ</t>
    </rPh>
    <rPh sb="2" eb="4">
      <t>オンセン</t>
    </rPh>
    <rPh sb="4" eb="7">
      <t>ショウテンガイ</t>
    </rPh>
    <rPh sb="7" eb="9">
      <t>ホンドオ</t>
    </rPh>
    <rPh sb="10" eb="12">
      <t>シュウヘン</t>
    </rPh>
    <phoneticPr fontId="2"/>
  </si>
  <si>
    <t>嬉野温泉バスセンターより徒歩5分　駐車場：中央広場、嬉野市役所嬉野庁舎</t>
    <rPh sb="0" eb="2">
      <t>ウレシノ</t>
    </rPh>
    <rPh sb="2" eb="4">
      <t>オンセン</t>
    </rPh>
    <rPh sb="12" eb="14">
      <t>トホ</t>
    </rPh>
    <rPh sb="15" eb="16">
      <t>フン</t>
    </rPh>
    <rPh sb="17" eb="20">
      <t>チュウシャジョウ</t>
    </rPh>
    <rPh sb="21" eb="23">
      <t>チュウオウ</t>
    </rPh>
    <rPh sb="23" eb="25">
      <t>ヒロバ</t>
    </rPh>
    <rPh sb="26" eb="28">
      <t>ウレシノ</t>
    </rPh>
    <rPh sb="28" eb="31">
      <t>シヤクショ</t>
    </rPh>
    <rPh sb="31" eb="33">
      <t>ウレシノ</t>
    </rPh>
    <rPh sb="33" eb="35">
      <t>チョウシャ</t>
    </rPh>
    <phoneticPr fontId="2"/>
  </si>
  <si>
    <t>商店街を歩きながクイズやスタンプラリーを楽しもう。</t>
    <rPh sb="0" eb="3">
      <t>ショウテンガイ</t>
    </rPh>
    <rPh sb="4" eb="5">
      <t>アル</t>
    </rPh>
    <rPh sb="20" eb="21">
      <t>タノ</t>
    </rPh>
    <phoneticPr fontId="2"/>
  </si>
  <si>
    <t>嬉野温泉秋まつり</t>
    <rPh sb="0" eb="2">
      <t>ウレシノ</t>
    </rPh>
    <rPh sb="2" eb="4">
      <t>オンセン</t>
    </rPh>
    <rPh sb="4" eb="5">
      <t>アキ</t>
    </rPh>
    <phoneticPr fontId="2"/>
  </si>
  <si>
    <t>2022-11-03</t>
    <phoneticPr fontId="2"/>
  </si>
  <si>
    <t>肥前吉田焼辰まつり</t>
    <phoneticPr fontId="2"/>
  </si>
  <si>
    <t>嬉野市</t>
  </si>
  <si>
    <t>肥前吉田焼窯元会館</t>
    <phoneticPr fontId="2"/>
  </si>
  <si>
    <t>嬉野温泉バスセンターより5km　　駐車場：肥前吉田焼窯元会館</t>
    <rPh sb="17" eb="20">
      <t>チュウシャジョウ</t>
    </rPh>
    <rPh sb="21" eb="23">
      <t>ヒゼン</t>
    </rPh>
    <rPh sb="23" eb="25">
      <t>ヨシダ</t>
    </rPh>
    <rPh sb="25" eb="26">
      <t>ヤキ</t>
    </rPh>
    <rPh sb="26" eb="28">
      <t>カマモト</t>
    </rPh>
    <rPh sb="28" eb="30">
      <t>カイカン</t>
    </rPh>
    <phoneticPr fontId="2"/>
  </si>
  <si>
    <t>毎年11月開催の水の神様、八大龍王さんのお祭り。豊かな水に感謝し、陶器・お茶など嬉野ならではの特産品の販売が行われます。
時間：9：00-17：00</t>
    <rPh sb="61" eb="63">
      <t>ジカン</t>
    </rPh>
    <phoneticPr fontId="2"/>
  </si>
  <si>
    <t>2022-12-03</t>
    <phoneticPr fontId="2"/>
  </si>
  <si>
    <t>嬉野オルレフェア</t>
    <rPh sb="0" eb="2">
      <t>ウレシノ</t>
    </rPh>
    <phoneticPr fontId="2"/>
  </si>
  <si>
    <t>嬉野オルレコース</t>
    <rPh sb="0" eb="2">
      <t>ウレシノ</t>
    </rPh>
    <phoneticPr fontId="2"/>
  </si>
  <si>
    <t>吉田皿屋ひかりぼし実行委員会</t>
    <rPh sb="0" eb="2">
      <t>ヨシダ</t>
    </rPh>
    <rPh sb="2" eb="4">
      <t>サラヤ</t>
    </rPh>
    <rPh sb="9" eb="11">
      <t>ジッコウ</t>
    </rPh>
    <rPh sb="11" eb="14">
      <t>イインカイ</t>
    </rPh>
    <phoneticPr fontId="2"/>
  </si>
  <si>
    <t>0954-43-9411</t>
    <phoneticPr fontId="2"/>
  </si>
  <si>
    <t>嬉野温泉商店街協同組合</t>
    <rPh sb="0" eb="2">
      <t>ウレシノ</t>
    </rPh>
    <rPh sb="2" eb="4">
      <t>オンセン</t>
    </rPh>
    <rPh sb="4" eb="7">
      <t>ショウテンガイ</t>
    </rPh>
    <rPh sb="7" eb="9">
      <t>キョウドウ</t>
    </rPh>
    <rPh sb="9" eb="11">
      <t>クミアイ</t>
    </rPh>
    <phoneticPr fontId="2"/>
  </si>
  <si>
    <t>0954-43-1860</t>
    <phoneticPr fontId="2"/>
  </si>
  <si>
    <t>0954-43-1115</t>
    <phoneticPr fontId="2"/>
  </si>
  <si>
    <t>秋まつり実行委員会</t>
    <rPh sb="0" eb="1">
      <t>アキ</t>
    </rPh>
    <rPh sb="4" eb="6">
      <t>ジッコウ</t>
    </rPh>
    <rPh sb="6" eb="9">
      <t>イインカイ</t>
    </rPh>
    <phoneticPr fontId="2"/>
  </si>
  <si>
    <t>0954-43-0137</t>
    <phoneticPr fontId="2"/>
  </si>
  <si>
    <t>0954-42-0361</t>
    <phoneticPr fontId="2"/>
  </si>
  <si>
    <t>肥前吉田焼窯元組合　</t>
    <phoneticPr fontId="2"/>
  </si>
  <si>
    <t>0954-43-8538</t>
    <phoneticPr fontId="2"/>
  </si>
  <si>
    <t>嬉野市役所観光商工課</t>
    <rPh sb="0" eb="2">
      <t>ウレシノ</t>
    </rPh>
    <rPh sb="2" eb="5">
      <t>シヤクショ</t>
    </rPh>
    <rPh sb="5" eb="7">
      <t>カンコウ</t>
    </rPh>
    <rPh sb="7" eb="10">
      <t>ショウコウカ</t>
    </rPh>
    <phoneticPr fontId="2"/>
  </si>
  <si>
    <t>0954-42-3310</t>
    <phoneticPr fontId="2"/>
  </si>
  <si>
    <t>0954-42-2960</t>
    <phoneticPr fontId="2"/>
  </si>
  <si>
    <t>2022-10-23</t>
    <phoneticPr fontId="4"/>
  </si>
  <si>
    <t>抹茶と鯨マルシェ</t>
    <rPh sb="0" eb="2">
      <t>マッチャ</t>
    </rPh>
    <rPh sb="3" eb="4">
      <t>クジラ</t>
    </rPh>
    <phoneticPr fontId="4"/>
  </si>
  <si>
    <t>鯨組主中尾家屋敷</t>
    <rPh sb="0" eb="1">
      <t>クジラ</t>
    </rPh>
    <rPh sb="1" eb="2">
      <t>クミ</t>
    </rPh>
    <rPh sb="2" eb="3">
      <t>ヌシ</t>
    </rPh>
    <rPh sb="3" eb="6">
      <t>ナカオケ</t>
    </rPh>
    <rPh sb="6" eb="8">
      <t>ヤシキ</t>
    </rPh>
    <phoneticPr fontId="4"/>
  </si>
  <si>
    <t>・ＪＲ唐津駅下車、徒歩5分の大手口バスセンターから呼子行き、呼子乗換え波戸岬行き名護屋城博物館前下車徒歩5分。
・西九州自動車道　唐津ＩＣから国道204号線経由で車で30分</t>
    <phoneticPr fontId="4"/>
  </si>
  <si>
    <t>鯨組主中尾家屋敷にて、茶苑「海月」の抹茶と和菓子のおもてなし</t>
    <rPh sb="0" eb="1">
      <t>クジラ</t>
    </rPh>
    <rPh sb="1" eb="2">
      <t>クミ</t>
    </rPh>
    <rPh sb="2" eb="3">
      <t>ヌシ</t>
    </rPh>
    <rPh sb="3" eb="6">
      <t>ナカオケ</t>
    </rPh>
    <rPh sb="6" eb="8">
      <t>ヤシキ</t>
    </rPh>
    <rPh sb="11" eb="12">
      <t>チャ</t>
    </rPh>
    <rPh sb="12" eb="13">
      <t>エン</t>
    </rPh>
    <rPh sb="14" eb="15">
      <t>ウミ</t>
    </rPh>
    <rPh sb="15" eb="16">
      <t>ツキ</t>
    </rPh>
    <rPh sb="18" eb="20">
      <t>マッチャ</t>
    </rPh>
    <rPh sb="21" eb="24">
      <t>ワガシ</t>
    </rPh>
    <phoneticPr fontId="4"/>
  </si>
  <si>
    <t>2022-10-08</t>
    <phoneticPr fontId="4"/>
  </si>
  <si>
    <t>2022-10-09</t>
    <phoneticPr fontId="4"/>
  </si>
  <si>
    <t>中島山笠祭</t>
    <rPh sb="0" eb="2">
      <t>ナカシマ</t>
    </rPh>
    <rPh sb="2" eb="4">
      <t>ヤマガサ</t>
    </rPh>
    <rPh sb="4" eb="5">
      <t>マツ</t>
    </rPh>
    <phoneticPr fontId="4"/>
  </si>
  <si>
    <t>厳木町中島</t>
    <rPh sb="0" eb="3">
      <t>キュウラギマチ</t>
    </rPh>
    <rPh sb="3" eb="5">
      <t>ナカシマ</t>
    </rPh>
    <phoneticPr fontId="4"/>
  </si>
  <si>
    <t>・JR厳木駅から車で5分、または徒歩25分
・路線バスコミュニティセンター前バス停下車、徒歩１分
・長崎自動車道多久ＩＣから車で10分
【駐車場】会場内(ＪＡ唐津厳木選果場跡）</t>
    <rPh sb="69" eb="72">
      <t>チュウシャジョウ</t>
    </rPh>
    <rPh sb="73" eb="75">
      <t>カイジョウ</t>
    </rPh>
    <rPh sb="75" eb="76">
      <t>ナイ</t>
    </rPh>
    <rPh sb="79" eb="81">
      <t>カラツ</t>
    </rPh>
    <rPh sb="81" eb="83">
      <t>キュウラギ</t>
    </rPh>
    <rPh sb="83" eb="86">
      <t>センカジョウ</t>
    </rPh>
    <rPh sb="86" eb="87">
      <t>アト</t>
    </rPh>
    <phoneticPr fontId="4"/>
  </si>
  <si>
    <r>
      <t xml:space="preserve">昭和初期頃から昭和28年まで疫病を鎮めるため若宮神社に奉納されていた祭り。僅かな資料をもとに保存会の手作りによって平成10年に再興。
</t>
    </r>
    <r>
      <rPr>
        <sz val="11"/>
        <rFont val="ＭＳ Ｐゴシック"/>
        <family val="3"/>
        <charset val="128"/>
      </rPr>
      <t>また、同時に中島まつりを開催し、抽選会、餅まき、バンド演奏、フラダンス、和太鼓演奏、抽選会、農産物の販売等も行っている。</t>
    </r>
    <rPh sb="109" eb="112">
      <t>チュウセンカイ</t>
    </rPh>
    <phoneticPr fontId="4"/>
  </si>
  <si>
    <t>2022-10-02</t>
    <phoneticPr fontId="4"/>
  </si>
  <si>
    <t>七山産業まつり</t>
    <rPh sb="0" eb="2">
      <t>ナナヤマ</t>
    </rPh>
    <rPh sb="2" eb="4">
      <t>サンギョウ</t>
    </rPh>
    <phoneticPr fontId="4"/>
  </si>
  <si>
    <r>
      <t xml:space="preserve">七山公民館 、                                                                                                                                                                                                                  </t>
    </r>
    <r>
      <rPr>
        <sz val="11"/>
        <rFont val="ＭＳ Ｐゴシック"/>
        <family val="3"/>
        <charset val="128"/>
      </rPr>
      <t>七山市民センター前広場</t>
    </r>
    <rPh sb="0" eb="2">
      <t>ナナヤマ</t>
    </rPh>
    <rPh sb="2" eb="5">
      <t>コウミンカン</t>
    </rPh>
    <rPh sb="217" eb="219">
      <t>ナナヤマ</t>
    </rPh>
    <rPh sb="219" eb="221">
      <t>シミン</t>
    </rPh>
    <rPh sb="225" eb="226">
      <t>マエ</t>
    </rPh>
    <rPh sb="226" eb="228">
      <t>ヒロバ</t>
    </rPh>
    <phoneticPr fontId="4"/>
  </si>
  <si>
    <t>JR浜崎駅より車で15分
【駐車場】鳴神の丘運動公園グランド</t>
    <rPh sb="2" eb="4">
      <t>ハマサキ</t>
    </rPh>
    <rPh sb="4" eb="5">
      <t>エキ</t>
    </rPh>
    <rPh sb="7" eb="8">
      <t>クルマ</t>
    </rPh>
    <rPh sb="11" eb="12">
      <t>フン</t>
    </rPh>
    <rPh sb="14" eb="17">
      <t>チュウシャジョウ</t>
    </rPh>
    <phoneticPr fontId="4"/>
  </si>
  <si>
    <t xml:space="preserve">
唐津市七山市民センター産業課
</t>
    <rPh sb="1" eb="4">
      <t>カラツシ</t>
    </rPh>
    <rPh sb="4" eb="6">
      <t>ナナヤマ</t>
    </rPh>
    <rPh sb="6" eb="8">
      <t>シミン</t>
    </rPh>
    <rPh sb="12" eb="15">
      <t>サンギョウカ</t>
    </rPh>
    <phoneticPr fontId="4"/>
  </si>
  <si>
    <t>0955-53-7175</t>
    <phoneticPr fontId="2"/>
  </si>
  <si>
    <t>0955-58-2071</t>
    <phoneticPr fontId="2"/>
  </si>
  <si>
    <t>2022-10-15</t>
    <phoneticPr fontId="4"/>
  </si>
  <si>
    <t>2022-10-16</t>
    <phoneticPr fontId="4"/>
  </si>
  <si>
    <t>相知宿通り</t>
    <rPh sb="0" eb="2">
      <t>オウチ</t>
    </rPh>
    <rPh sb="2" eb="3">
      <t>ヤド</t>
    </rPh>
    <rPh sb="3" eb="4">
      <t>トオ</t>
    </rPh>
    <phoneticPr fontId="4"/>
  </si>
  <si>
    <t>JR相知駅下車、徒歩10分</t>
    <rPh sb="2" eb="4">
      <t>オウチ</t>
    </rPh>
    <rPh sb="4" eb="5">
      <t>エキ</t>
    </rPh>
    <rPh sb="5" eb="7">
      <t>ゲシャ</t>
    </rPh>
    <rPh sb="8" eb="10">
      <t>トホ</t>
    </rPh>
    <rPh sb="12" eb="13">
      <t>フン</t>
    </rPh>
    <phoneticPr fontId="4"/>
  </si>
  <si>
    <t>相知郷土芸能保存会
会長　小野史朗</t>
    <rPh sb="0" eb="2">
      <t>オウチ</t>
    </rPh>
    <rPh sb="2" eb="6">
      <t>キョウドゲイノウ</t>
    </rPh>
    <rPh sb="6" eb="9">
      <t>ホゾンカイ</t>
    </rPh>
    <rPh sb="10" eb="12">
      <t>カイチョウ</t>
    </rPh>
    <rPh sb="13" eb="17">
      <t>オノシロウ</t>
    </rPh>
    <phoneticPr fontId="4"/>
  </si>
  <si>
    <t>0955‐62‐2702</t>
    <phoneticPr fontId="2"/>
  </si>
  <si>
    <t>2022-11-02</t>
    <phoneticPr fontId="4"/>
  </si>
  <si>
    <t>2022-11-04</t>
    <phoneticPr fontId="4"/>
  </si>
  <si>
    <t>唐津くんち</t>
    <rPh sb="0" eb="2">
      <t>カラツ</t>
    </rPh>
    <phoneticPr fontId="4"/>
  </si>
  <si>
    <t>唐津神社周辺</t>
    <rPh sb="0" eb="2">
      <t>カラツ</t>
    </rPh>
    <rPh sb="2" eb="4">
      <t>ジンジャ</t>
    </rPh>
    <rPh sb="4" eb="6">
      <t>シュウヘン</t>
    </rPh>
    <phoneticPr fontId="4"/>
  </si>
  <si>
    <t>JR唐津駅</t>
    <rPh sb="2" eb="4">
      <t>カラツ</t>
    </rPh>
    <rPh sb="4" eb="5">
      <t>エキ</t>
    </rPh>
    <phoneticPr fontId="4"/>
  </si>
  <si>
    <t>唐津神社の秋季例大祭。一番曳山「赤獅子」から十四番曳山「七宝丸」まで14台の曳山が笛や太鼓の囃子にあわせ「エンヤ、エンヤ」、「ヨイサ、ヨイサ」の掛け声とともに唐津のまちを巡行する。曳山行事は、国の重要無形民俗文化財に指定されており、14台の曳山は佐賀県の重要有形民俗文化財に指定されている。また平成２８年には、ユネスコ無形文化遺産に登録された。</t>
    <rPh sb="85" eb="87">
      <t>ジュンコウ</t>
    </rPh>
    <rPh sb="90" eb="92">
      <t>ヒキヤマ</t>
    </rPh>
    <rPh sb="135" eb="136">
      <t>ザイ</t>
    </rPh>
    <rPh sb="147" eb="149">
      <t>ヘイセイ</t>
    </rPh>
    <rPh sb="151" eb="152">
      <t>ネン</t>
    </rPh>
    <rPh sb="159" eb="161">
      <t>ムケイ</t>
    </rPh>
    <rPh sb="161" eb="163">
      <t>ブンカ</t>
    </rPh>
    <rPh sb="163" eb="165">
      <t>イサン</t>
    </rPh>
    <rPh sb="166" eb="168">
      <t>トウロク</t>
    </rPh>
    <phoneticPr fontId="4"/>
  </si>
  <si>
    <t xml:space="preserve">
唐津駅総合観光案内所
</t>
    <rPh sb="1" eb="3">
      <t>カラツ</t>
    </rPh>
    <rPh sb="3" eb="4">
      <t>エキ</t>
    </rPh>
    <rPh sb="4" eb="6">
      <t>ソウゴウ</t>
    </rPh>
    <rPh sb="6" eb="8">
      <t>カンコウ</t>
    </rPh>
    <rPh sb="8" eb="10">
      <t>アンナイ</t>
    </rPh>
    <rPh sb="10" eb="11">
      <t>ショ</t>
    </rPh>
    <phoneticPr fontId="4"/>
  </si>
  <si>
    <t>0955‐72‐4963</t>
    <phoneticPr fontId="2"/>
  </si>
  <si>
    <t>2022-11-13</t>
    <phoneticPr fontId="4"/>
  </si>
  <si>
    <t>肥前いろは祭</t>
    <rPh sb="0" eb="2">
      <t>ヒゼン</t>
    </rPh>
    <rPh sb="5" eb="6">
      <t>マツ</t>
    </rPh>
    <phoneticPr fontId="4"/>
  </si>
  <si>
    <t>唐津市肥前市民センター周辺</t>
    <rPh sb="0" eb="3">
      <t>カラツシ</t>
    </rPh>
    <rPh sb="3" eb="5">
      <t>ヒゼン</t>
    </rPh>
    <rPh sb="5" eb="7">
      <t>シミン</t>
    </rPh>
    <rPh sb="11" eb="13">
      <t>シュウヘン</t>
    </rPh>
    <phoneticPr fontId="4"/>
  </si>
  <si>
    <t>・JR唐津駅から車で30分　　　　・JR唐津駅下車、徒歩5分の唐津バスセンターから入野行きバス乗車1時間～入野バス停下車。徒歩1分
【駐車場】200台</t>
    <rPh sb="67" eb="69">
      <t>チュウシャ</t>
    </rPh>
    <rPh sb="69" eb="70">
      <t>ジョウ</t>
    </rPh>
    <rPh sb="74" eb="75">
      <t>ダイ</t>
    </rPh>
    <phoneticPr fontId="4"/>
  </si>
  <si>
    <t>・産業祭・・・農水産物販売、品評会ほかイベント多数。
・文化祭・・・文化作品展示、カラオケ、舞踊、大正琴、吟詠ほか。　
※予定変更の可能性有り　　
【時間】9：00-14：30　　　</t>
    <rPh sb="75" eb="77">
      <t>ジカン</t>
    </rPh>
    <phoneticPr fontId="2"/>
  </si>
  <si>
    <t xml:space="preserve">
唐津市肥前市民センター産業課
</t>
    <rPh sb="1" eb="4">
      <t>カラツシ</t>
    </rPh>
    <rPh sb="4" eb="6">
      <t>ヒゼン</t>
    </rPh>
    <rPh sb="6" eb="8">
      <t>シミン</t>
    </rPh>
    <rPh sb="12" eb="15">
      <t>サンギョウカ</t>
    </rPh>
    <phoneticPr fontId="4"/>
  </si>
  <si>
    <t>0955‐53‐7145</t>
    <phoneticPr fontId="2"/>
  </si>
  <si>
    <t>0955‐54‐2521</t>
    <phoneticPr fontId="2"/>
  </si>
  <si>
    <t>2022-12-04</t>
    <phoneticPr fontId="4"/>
  </si>
  <si>
    <t>2022-12-04</t>
  </si>
  <si>
    <t>相知ロードレース大会</t>
    <rPh sb="0" eb="2">
      <t>オウチ</t>
    </rPh>
    <rPh sb="8" eb="10">
      <t>タイカイ</t>
    </rPh>
    <phoneticPr fontId="4"/>
  </si>
  <si>
    <t>唐津市相知交流文化センター前発着</t>
    <rPh sb="0" eb="3">
      <t>カラツシ</t>
    </rPh>
    <rPh sb="3" eb="5">
      <t>オウチ</t>
    </rPh>
    <rPh sb="5" eb="9">
      <t>コウリュウブンカ</t>
    </rPh>
    <rPh sb="13" eb="14">
      <t>マエ</t>
    </rPh>
    <rPh sb="14" eb="16">
      <t>ハッチャク</t>
    </rPh>
    <phoneticPr fontId="4"/>
  </si>
  <si>
    <t>2km、3km、5km、10km、ジョギングの部</t>
    <phoneticPr fontId="4"/>
  </si>
  <si>
    <t>0955‐53‐7125</t>
    <phoneticPr fontId="2"/>
  </si>
  <si>
    <t>0955‐62‐2573</t>
    <phoneticPr fontId="2"/>
  </si>
  <si>
    <t>名護屋ヒストリーオルレ</t>
    <rPh sb="0" eb="3">
      <t>ナゴヤ</t>
    </rPh>
    <phoneticPr fontId="4"/>
  </si>
  <si>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九州オルレ唐津コースでは、毎月定例ウォークを開催しています。</t>
    <phoneticPr fontId="4"/>
  </si>
  <si>
    <t xml:space="preserve">
鎮西町観光案内所
</t>
    <rPh sb="1" eb="4">
      <t>チンゼイチョウ</t>
    </rPh>
    <phoneticPr fontId="4"/>
  </si>
  <si>
    <t>海月ワークショップ</t>
    <rPh sb="0" eb="1">
      <t>ウミ</t>
    </rPh>
    <rPh sb="1" eb="2">
      <t>ツキ</t>
    </rPh>
    <phoneticPr fontId="4"/>
  </si>
  <si>
    <t>名護屋城茶苑「海月」</t>
    <rPh sb="0" eb="3">
      <t>ナゴヤ</t>
    </rPh>
    <rPh sb="3" eb="4">
      <t>シロ</t>
    </rPh>
    <rPh sb="4" eb="6">
      <t>チャエン</t>
    </rPh>
    <rPh sb="7" eb="9">
      <t>カイゲツ</t>
    </rPh>
    <phoneticPr fontId="2"/>
  </si>
  <si>
    <t>写真家の方と名護屋城内のスポット写真を撮ってハガキにし、茶苑「海月」でお抹茶を味わうイベントです。</t>
    <rPh sb="0" eb="2">
      <t>シャシン</t>
    </rPh>
    <rPh sb="2" eb="3">
      <t>イエ</t>
    </rPh>
    <rPh sb="4" eb="5">
      <t>カタ</t>
    </rPh>
    <rPh sb="6" eb="9">
      <t>ナゴヤ</t>
    </rPh>
    <rPh sb="9" eb="10">
      <t>ジョウ</t>
    </rPh>
    <rPh sb="10" eb="11">
      <t>ナイ</t>
    </rPh>
    <rPh sb="16" eb="18">
      <t>シャシン</t>
    </rPh>
    <rPh sb="19" eb="20">
      <t>ト</t>
    </rPh>
    <rPh sb="28" eb="29">
      <t>チャ</t>
    </rPh>
    <rPh sb="29" eb="30">
      <t>エン</t>
    </rPh>
    <rPh sb="31" eb="32">
      <t>ウミ</t>
    </rPh>
    <rPh sb="32" eb="33">
      <t>ツキ</t>
    </rPh>
    <rPh sb="36" eb="38">
      <t>マッチャ</t>
    </rPh>
    <rPh sb="39" eb="40">
      <t>アジ</t>
    </rPh>
    <phoneticPr fontId="4"/>
  </si>
  <si>
    <t>名護屋城茶苑
「海月」</t>
    <rPh sb="0" eb="3">
      <t>ナゴヤ</t>
    </rPh>
    <rPh sb="3" eb="4">
      <t>シロ</t>
    </rPh>
    <rPh sb="4" eb="6">
      <t>チャエン</t>
    </rPh>
    <rPh sb="8" eb="9">
      <t>カイ</t>
    </rPh>
    <rPh sb="9" eb="10">
      <t>ゲツ</t>
    </rPh>
    <phoneticPr fontId="4"/>
  </si>
  <si>
    <t>0955-82-4384</t>
    <phoneticPr fontId="2"/>
  </si>
  <si>
    <t>2022-11-19</t>
    <phoneticPr fontId="4"/>
  </si>
  <si>
    <t>2022-11-20</t>
    <phoneticPr fontId="4"/>
  </si>
  <si>
    <t>唐津窯元ツーリズム</t>
    <rPh sb="0" eb="2">
      <t>カラツ</t>
    </rPh>
    <rPh sb="2" eb="4">
      <t>カマモト</t>
    </rPh>
    <phoneticPr fontId="4"/>
  </si>
  <si>
    <t>唐津市内の各窯元で開催</t>
    <rPh sb="0" eb="2">
      <t>カラツ</t>
    </rPh>
    <rPh sb="2" eb="3">
      <t>シ</t>
    </rPh>
    <rPh sb="3" eb="4">
      <t>ナイ</t>
    </rPh>
    <rPh sb="5" eb="6">
      <t>カク</t>
    </rPh>
    <rPh sb="6" eb="8">
      <t>カマモト</t>
    </rPh>
    <rPh sb="9" eb="11">
      <t>カイサイ</t>
    </rPh>
    <phoneticPr fontId="4"/>
  </si>
  <si>
    <t>唐津市内の各窯元で開催</t>
    <rPh sb="0" eb="3">
      <t>カラツシ</t>
    </rPh>
    <rPh sb="3" eb="4">
      <t>ナイ</t>
    </rPh>
    <rPh sb="5" eb="6">
      <t>カク</t>
    </rPh>
    <rPh sb="6" eb="8">
      <t>カマモト</t>
    </rPh>
    <rPh sb="9" eb="11">
      <t>カイサイ</t>
    </rPh>
    <phoneticPr fontId="4"/>
  </si>
  <si>
    <t>唐津焼の窯元が一般公開し、さまざまな独自のおもてなしを行う年に一度のイベント。</t>
    <rPh sb="0" eb="3">
      <t>カラツヤキ</t>
    </rPh>
    <rPh sb="4" eb="6">
      <t>カマモト</t>
    </rPh>
    <rPh sb="7" eb="9">
      <t>イッパン</t>
    </rPh>
    <rPh sb="9" eb="11">
      <t>コウカイ</t>
    </rPh>
    <rPh sb="18" eb="20">
      <t>ドクジ</t>
    </rPh>
    <rPh sb="27" eb="28">
      <t>オコナ</t>
    </rPh>
    <rPh sb="29" eb="30">
      <t>ネン</t>
    </rPh>
    <rPh sb="31" eb="33">
      <t>イチド</t>
    </rPh>
    <phoneticPr fontId="4"/>
  </si>
  <si>
    <t xml:space="preserve">
唐津やきもん祭り実行委員会事務局（（一社）唐津観光協会）
</t>
    <rPh sb="1" eb="3">
      <t>カラツ</t>
    </rPh>
    <rPh sb="7" eb="8">
      <t>マツ</t>
    </rPh>
    <rPh sb="9" eb="11">
      <t>ジッコウ</t>
    </rPh>
    <rPh sb="11" eb="14">
      <t>イインカイ</t>
    </rPh>
    <rPh sb="14" eb="17">
      <t>ジムキョク</t>
    </rPh>
    <rPh sb="19" eb="21">
      <t>イッシャ</t>
    </rPh>
    <rPh sb="22" eb="24">
      <t>カラツ</t>
    </rPh>
    <rPh sb="24" eb="26">
      <t>カンコウ</t>
    </rPh>
    <rPh sb="26" eb="28">
      <t>キョウカイ</t>
    </rPh>
    <phoneticPr fontId="4"/>
  </si>
  <si>
    <t>0955‐74‐3355</t>
    <phoneticPr fontId="2"/>
  </si>
  <si>
    <t>2022-11月下旬</t>
    <rPh sb="7" eb="8">
      <t>ガツ</t>
    </rPh>
    <rPh sb="8" eb="10">
      <t>ゲジュン</t>
    </rPh>
    <phoneticPr fontId="4"/>
  </si>
  <si>
    <t>2022-12-25</t>
    <phoneticPr fontId="4"/>
  </si>
  <si>
    <t>呼子イカすクリスマス</t>
    <rPh sb="0" eb="2">
      <t>ヨブコ</t>
    </rPh>
    <phoneticPr fontId="4"/>
  </si>
  <si>
    <t>・ＪＲ唐津駅から大手口バスセンター経由「呼子」行きバス乗車35分
・長崎自動車道 多久ICから国道204号経由で約60分</t>
    <phoneticPr fontId="4"/>
  </si>
  <si>
    <t>呼子朝市通りにある憩いの広場に呼子イカすクリスマスツリーが設置される。夜間は、ライトアップされる。</t>
    <phoneticPr fontId="4"/>
  </si>
  <si>
    <t>2022-10-16</t>
    <phoneticPr fontId="2"/>
  </si>
  <si>
    <t>志久七囃子浮立</t>
    <rPh sb="0" eb="2">
      <t>シク</t>
    </rPh>
    <rPh sb="2" eb="3">
      <t>ナナ</t>
    </rPh>
    <rPh sb="3" eb="5">
      <t>ハヤシ</t>
    </rPh>
    <rPh sb="5" eb="7">
      <t>フリュウ</t>
    </rPh>
    <phoneticPr fontId="2"/>
  </si>
  <si>
    <t>北方町稲主神社</t>
    <rPh sb="0" eb="2">
      <t>キタガタ</t>
    </rPh>
    <rPh sb="2" eb="3">
      <t>マチ</t>
    </rPh>
    <rPh sb="3" eb="4">
      <t>イネ</t>
    </rPh>
    <rPh sb="4" eb="5">
      <t>ヌシ</t>
    </rPh>
    <rPh sb="5" eb="7">
      <t>ジンジャ</t>
    </rPh>
    <phoneticPr fontId="2"/>
  </si>
  <si>
    <t>武雄北方ICから車で6分
JR北方駅から車で3分</t>
    <rPh sb="0" eb="2">
      <t>タケオ</t>
    </rPh>
    <rPh sb="2" eb="4">
      <t>キタガタ</t>
    </rPh>
    <rPh sb="8" eb="9">
      <t>クルマ</t>
    </rPh>
    <rPh sb="11" eb="12">
      <t>フン</t>
    </rPh>
    <rPh sb="15" eb="17">
      <t>キタガタ</t>
    </rPh>
    <rPh sb="17" eb="18">
      <t>エキ</t>
    </rPh>
    <rPh sb="20" eb="21">
      <t>クルマ</t>
    </rPh>
    <rPh sb="23" eb="24">
      <t>フン</t>
    </rPh>
    <phoneticPr fontId="2"/>
  </si>
  <si>
    <t>嘉禎元年に始まった舞浮立。市の重要無形民俗文化財に指定されています。</t>
    <rPh sb="0" eb="2">
      <t>カテイ</t>
    </rPh>
    <rPh sb="2" eb="4">
      <t>ガンネン</t>
    </rPh>
    <rPh sb="5" eb="6">
      <t>ハジ</t>
    </rPh>
    <rPh sb="9" eb="10">
      <t>マ</t>
    </rPh>
    <rPh sb="10" eb="12">
      <t>フリュウ</t>
    </rPh>
    <rPh sb="13" eb="14">
      <t>シ</t>
    </rPh>
    <rPh sb="15" eb="17">
      <t>ジュウヨウ</t>
    </rPh>
    <rPh sb="17" eb="19">
      <t>ムケイ</t>
    </rPh>
    <rPh sb="19" eb="21">
      <t>ミンゾク</t>
    </rPh>
    <rPh sb="21" eb="24">
      <t>ブンカザイ</t>
    </rPh>
    <rPh sb="25" eb="27">
      <t>シテイ</t>
    </rPh>
    <phoneticPr fontId="2"/>
  </si>
  <si>
    <t>武雄温泉秋まつり・武雄の流鏑馬行事</t>
    <rPh sb="0" eb="4">
      <t>タケオオンセン</t>
    </rPh>
    <rPh sb="4" eb="5">
      <t>アキ</t>
    </rPh>
    <rPh sb="9" eb="11">
      <t>タケオ</t>
    </rPh>
    <rPh sb="12" eb="15">
      <t>ヤブサメ</t>
    </rPh>
    <rPh sb="15" eb="17">
      <t>ギョウジ</t>
    </rPh>
    <phoneticPr fontId="2"/>
  </si>
  <si>
    <t>武雄神社周辺</t>
    <rPh sb="0" eb="2">
      <t>タケオ</t>
    </rPh>
    <rPh sb="2" eb="4">
      <t>ジンジャ</t>
    </rPh>
    <rPh sb="4" eb="6">
      <t>シュウヘン</t>
    </rPh>
    <phoneticPr fontId="2"/>
  </si>
  <si>
    <t>（武雄神社周辺）
JR武雄温泉駅から車で5分
武雄北方ICから車で8分
【駐車場】武雄市役所</t>
    <rPh sb="1" eb="3">
      <t>タケオ</t>
    </rPh>
    <rPh sb="3" eb="5">
      <t>ジンジャ</t>
    </rPh>
    <rPh sb="5" eb="7">
      <t>シュウヘン</t>
    </rPh>
    <rPh sb="11" eb="16">
      <t>タケオオンセンエキ</t>
    </rPh>
    <rPh sb="18" eb="19">
      <t>クルマ</t>
    </rPh>
    <rPh sb="21" eb="22">
      <t>フン</t>
    </rPh>
    <rPh sb="23" eb="27">
      <t>タケオキタガタ</t>
    </rPh>
    <rPh sb="31" eb="32">
      <t>クルマ</t>
    </rPh>
    <rPh sb="34" eb="35">
      <t>フン</t>
    </rPh>
    <rPh sb="37" eb="39">
      <t>チュウシャ</t>
    </rPh>
    <rPh sb="39" eb="40">
      <t>ジョウ</t>
    </rPh>
    <rPh sb="41" eb="46">
      <t>タケオシヤクショ</t>
    </rPh>
    <phoneticPr fontId="2"/>
  </si>
  <si>
    <t>武雄市営業部商工観光課</t>
    <rPh sb="0" eb="3">
      <t>タケオシ</t>
    </rPh>
    <rPh sb="3" eb="5">
      <t>エイギョウ</t>
    </rPh>
    <rPh sb="5" eb="6">
      <t>ブ</t>
    </rPh>
    <rPh sb="6" eb="8">
      <t>ショウコウ</t>
    </rPh>
    <rPh sb="8" eb="11">
      <t>カンコウカ</t>
    </rPh>
    <phoneticPr fontId="2"/>
  </si>
  <si>
    <t>0954-23-9237</t>
    <phoneticPr fontId="2"/>
  </si>
  <si>
    <t>黒髪神社の流鏑馬神事</t>
    <rPh sb="0" eb="2">
      <t>クロカミ</t>
    </rPh>
    <rPh sb="2" eb="4">
      <t>ジンジャ</t>
    </rPh>
    <rPh sb="5" eb="8">
      <t>ヤブサメ</t>
    </rPh>
    <rPh sb="8" eb="10">
      <t>シンジ</t>
    </rPh>
    <phoneticPr fontId="2"/>
  </si>
  <si>
    <t>黒髪神社</t>
    <rPh sb="0" eb="2">
      <t>クロカミ</t>
    </rPh>
    <rPh sb="2" eb="4">
      <t>ジンジャ</t>
    </rPh>
    <phoneticPr fontId="2"/>
  </si>
  <si>
    <t>JR武雄温泉駅から車で17分
JR三間坂駅より車で5分</t>
    <rPh sb="2" eb="7">
      <t>タケオオンセンエキ</t>
    </rPh>
    <rPh sb="9" eb="10">
      <t>クルマ</t>
    </rPh>
    <rPh sb="13" eb="14">
      <t>フン</t>
    </rPh>
    <rPh sb="17" eb="20">
      <t>ミマサカ</t>
    </rPh>
    <rPh sb="20" eb="21">
      <t>エキ</t>
    </rPh>
    <rPh sb="23" eb="24">
      <t>クルマ</t>
    </rPh>
    <rPh sb="26" eb="27">
      <t>フン</t>
    </rPh>
    <phoneticPr fontId="2"/>
  </si>
  <si>
    <t>黒髪山で大暴れしていた大蛇を退治した祝いとして奉納されたのが始まりです。黒髪神社参道で奉納されます。
【時間】14:00-15:00(流鏑馬奉納)</t>
    <rPh sb="0" eb="2">
      <t>クロカミ</t>
    </rPh>
    <rPh sb="2" eb="3">
      <t>ヤマ</t>
    </rPh>
    <rPh sb="4" eb="6">
      <t>オオアバ</t>
    </rPh>
    <rPh sb="11" eb="13">
      <t>ダイジャ</t>
    </rPh>
    <rPh sb="14" eb="16">
      <t>タイジ</t>
    </rPh>
    <rPh sb="18" eb="19">
      <t>イワ</t>
    </rPh>
    <rPh sb="23" eb="25">
      <t>ホウノウ</t>
    </rPh>
    <rPh sb="30" eb="31">
      <t>ハジ</t>
    </rPh>
    <rPh sb="36" eb="38">
      <t>クロカミ</t>
    </rPh>
    <rPh sb="38" eb="40">
      <t>ジンジャ</t>
    </rPh>
    <rPh sb="40" eb="42">
      <t>サンドウ</t>
    </rPh>
    <rPh sb="43" eb="45">
      <t>ホウノウ</t>
    </rPh>
    <rPh sb="52" eb="54">
      <t>ジカン</t>
    </rPh>
    <rPh sb="67" eb="70">
      <t>ヤブサメ</t>
    </rPh>
    <rPh sb="70" eb="72">
      <t>ホウノウ</t>
    </rPh>
    <phoneticPr fontId="2"/>
  </si>
  <si>
    <t>0954-45-2104</t>
    <phoneticPr fontId="2"/>
  </si>
  <si>
    <t>黒髪山陶芸作家村秋の窯開き</t>
    <rPh sb="0" eb="2">
      <t>クロカミ</t>
    </rPh>
    <rPh sb="2" eb="3">
      <t>ヤマ</t>
    </rPh>
    <rPh sb="3" eb="5">
      <t>トウゲイ</t>
    </rPh>
    <rPh sb="5" eb="7">
      <t>サッカ</t>
    </rPh>
    <rPh sb="7" eb="8">
      <t>ムラ</t>
    </rPh>
    <rPh sb="8" eb="9">
      <t>アキ</t>
    </rPh>
    <rPh sb="10" eb="11">
      <t>カマ</t>
    </rPh>
    <rPh sb="11" eb="12">
      <t>ヒラ</t>
    </rPh>
    <phoneticPr fontId="2"/>
  </si>
  <si>
    <t>黒髪山麓一帯</t>
    <rPh sb="0" eb="2">
      <t>クロカミ</t>
    </rPh>
    <rPh sb="2" eb="3">
      <t>ヤマ</t>
    </rPh>
    <rPh sb="3" eb="4">
      <t>フモト</t>
    </rPh>
    <rPh sb="4" eb="6">
      <t>イッタイ</t>
    </rPh>
    <phoneticPr fontId="2"/>
  </si>
  <si>
    <t>JR武雄温泉駅から車で23分
JR三間坂駅から車で10分</t>
    <rPh sb="2" eb="7">
      <t>タケオオンセンエキ</t>
    </rPh>
    <rPh sb="9" eb="10">
      <t>クルマ</t>
    </rPh>
    <rPh sb="13" eb="14">
      <t>フン</t>
    </rPh>
    <rPh sb="17" eb="20">
      <t>ミマサカ</t>
    </rPh>
    <rPh sb="20" eb="21">
      <t>エキ</t>
    </rPh>
    <rPh sb="23" eb="24">
      <t>クルマ</t>
    </rPh>
    <rPh sb="27" eb="28">
      <t>フン</t>
    </rPh>
    <phoneticPr fontId="2"/>
  </si>
  <si>
    <t>秋の紅葉を眺めながら窯元散策。各窯元さんの作品を安価で販売。</t>
    <rPh sb="0" eb="1">
      <t>アキ</t>
    </rPh>
    <rPh sb="2" eb="4">
      <t>コウヨウ</t>
    </rPh>
    <rPh sb="5" eb="6">
      <t>ナガ</t>
    </rPh>
    <rPh sb="10" eb="12">
      <t>カマモト</t>
    </rPh>
    <rPh sb="12" eb="14">
      <t>サンサク</t>
    </rPh>
    <rPh sb="15" eb="18">
      <t>カクカマモト</t>
    </rPh>
    <rPh sb="21" eb="23">
      <t>サクヒン</t>
    </rPh>
    <rPh sb="24" eb="25">
      <t>ヤス</t>
    </rPh>
    <rPh sb="27" eb="29">
      <t>ハンバイ</t>
    </rPh>
    <phoneticPr fontId="2"/>
  </si>
  <si>
    <t>泥縄窯</t>
    <rPh sb="0" eb="2">
      <t>ドロナワ</t>
    </rPh>
    <rPh sb="2" eb="3">
      <t>カマ</t>
    </rPh>
    <phoneticPr fontId="2"/>
  </si>
  <si>
    <t>0954-45-2573</t>
    <phoneticPr fontId="2"/>
  </si>
  <si>
    <t>民陶火まつり</t>
    <rPh sb="0" eb="1">
      <t>ミン</t>
    </rPh>
    <rPh sb="1" eb="2">
      <t>トウ</t>
    </rPh>
    <rPh sb="2" eb="3">
      <t>ヒ</t>
    </rPh>
    <phoneticPr fontId="2"/>
  </si>
  <si>
    <t>武内町黒牟田</t>
    <rPh sb="0" eb="2">
      <t>タケウチ</t>
    </rPh>
    <rPh sb="2" eb="3">
      <t>チョウ</t>
    </rPh>
    <rPh sb="3" eb="4">
      <t>クロ</t>
    </rPh>
    <rPh sb="4" eb="6">
      <t>ムタ</t>
    </rPh>
    <phoneticPr fontId="2"/>
  </si>
  <si>
    <t>JR武雄温泉駅から車で10分
武雄北方ＩＣから車で30分</t>
    <rPh sb="2" eb="7">
      <t>タケオオンセンエキ</t>
    </rPh>
    <rPh sb="9" eb="10">
      <t>クルマ</t>
    </rPh>
    <rPh sb="13" eb="14">
      <t>フン</t>
    </rPh>
    <rPh sb="15" eb="17">
      <t>タケオ</t>
    </rPh>
    <rPh sb="17" eb="18">
      <t>キタ</t>
    </rPh>
    <rPh sb="18" eb="19">
      <t>ガタ</t>
    </rPh>
    <rPh sb="23" eb="24">
      <t>クルマ</t>
    </rPh>
    <rPh sb="27" eb="28">
      <t>フン</t>
    </rPh>
    <phoneticPr fontId="2"/>
  </si>
  <si>
    <t>陶芸の里、黒牟田で行われる窯元主催のミニ陶器市。</t>
    <rPh sb="0" eb="2">
      <t>トウゲイ</t>
    </rPh>
    <rPh sb="3" eb="4">
      <t>サト</t>
    </rPh>
    <rPh sb="5" eb="6">
      <t>クロ</t>
    </rPh>
    <rPh sb="6" eb="8">
      <t>ムタ</t>
    </rPh>
    <rPh sb="9" eb="10">
      <t>オコナ</t>
    </rPh>
    <rPh sb="13" eb="14">
      <t>カマ</t>
    </rPh>
    <rPh sb="14" eb="15">
      <t>モト</t>
    </rPh>
    <rPh sb="15" eb="17">
      <t>シュサイ</t>
    </rPh>
    <rPh sb="20" eb="22">
      <t>トウキ</t>
    </rPh>
    <rPh sb="22" eb="23">
      <t>イチ</t>
    </rPh>
    <phoneticPr fontId="2"/>
  </si>
  <si>
    <t>黒牟田焼
丸田宣政窯</t>
    <rPh sb="0" eb="1">
      <t>クロ</t>
    </rPh>
    <rPh sb="1" eb="3">
      <t>ムタ</t>
    </rPh>
    <rPh sb="3" eb="4">
      <t>ヤキ</t>
    </rPh>
    <rPh sb="5" eb="7">
      <t>マルタ</t>
    </rPh>
    <rPh sb="7" eb="8">
      <t>セン</t>
    </rPh>
    <rPh sb="8" eb="9">
      <t>セイ</t>
    </rPh>
    <rPh sb="9" eb="10">
      <t>カマ</t>
    </rPh>
    <phoneticPr fontId="2"/>
  </si>
  <si>
    <t>0954-27-2430</t>
    <phoneticPr fontId="2"/>
  </si>
  <si>
    <t>御船山楽園紅葉まつり</t>
    <rPh sb="0" eb="2">
      <t>ミフネ</t>
    </rPh>
    <rPh sb="2" eb="3">
      <t>ヤマ</t>
    </rPh>
    <rPh sb="3" eb="5">
      <t>ラクエン</t>
    </rPh>
    <rPh sb="5" eb="7">
      <t>コウヨウ</t>
    </rPh>
    <phoneticPr fontId="2"/>
  </si>
  <si>
    <t>御船山楽園</t>
    <rPh sb="0" eb="2">
      <t>ミフネ</t>
    </rPh>
    <rPh sb="2" eb="3">
      <t>ヤマ</t>
    </rPh>
    <rPh sb="3" eb="5">
      <t>ラクエン</t>
    </rPh>
    <phoneticPr fontId="2"/>
  </si>
  <si>
    <t>JR武雄温泉駅から車で5分
武雄北方ICから車で10分</t>
    <rPh sb="2" eb="7">
      <t>タケオオンセンエキ</t>
    </rPh>
    <rPh sb="9" eb="10">
      <t>クルマ</t>
    </rPh>
    <rPh sb="12" eb="13">
      <t>フン</t>
    </rPh>
    <rPh sb="14" eb="16">
      <t>タケオ</t>
    </rPh>
    <rPh sb="16" eb="17">
      <t>キタ</t>
    </rPh>
    <rPh sb="17" eb="18">
      <t>ガタ</t>
    </rPh>
    <rPh sb="22" eb="23">
      <t>クルマ</t>
    </rPh>
    <rPh sb="26" eb="27">
      <t>フン</t>
    </rPh>
    <phoneticPr fontId="2"/>
  </si>
  <si>
    <t xml:space="preserve"> 大人 600円、　小人 300円。　
昼夜共通券は、大人 900円、小人  400円。幼児は無料。
【時間】17:30-22:00
約500本の紅葉があり見事な深紅色を彩ります。夜間ライトアップもあります。
(ライトアップ　17:30～22:00)</t>
    <rPh sb="1" eb="3">
      <t>オトナ</t>
    </rPh>
    <rPh sb="7" eb="8">
      <t>エン</t>
    </rPh>
    <rPh sb="10" eb="12">
      <t>コビト</t>
    </rPh>
    <rPh sb="16" eb="17">
      <t>エン</t>
    </rPh>
    <rPh sb="20" eb="22">
      <t>チュウヤ</t>
    </rPh>
    <rPh sb="22" eb="24">
      <t>キョウツウ</t>
    </rPh>
    <rPh sb="24" eb="25">
      <t>ケン</t>
    </rPh>
    <rPh sb="27" eb="29">
      <t>オトナ</t>
    </rPh>
    <rPh sb="33" eb="34">
      <t>エン</t>
    </rPh>
    <rPh sb="35" eb="37">
      <t>コビト</t>
    </rPh>
    <rPh sb="42" eb="43">
      <t>エン</t>
    </rPh>
    <rPh sb="44" eb="46">
      <t>ヨウジ</t>
    </rPh>
    <rPh sb="47" eb="49">
      <t>ムリョウ</t>
    </rPh>
    <rPh sb="52" eb="54">
      <t>ジカン</t>
    </rPh>
    <phoneticPr fontId="2"/>
  </si>
  <si>
    <t>0954-23-3131</t>
    <phoneticPr fontId="2"/>
  </si>
  <si>
    <t>2022-11-08</t>
    <phoneticPr fontId="2"/>
  </si>
  <si>
    <t>2022-11-09</t>
  </si>
  <si>
    <t>Rａｉｌ＆Ａｒｔ　Ｆｅｓ　2022　ｉｎ　Ｔａｋｅｏ</t>
  </si>
  <si>
    <t>武雄市</t>
    <rPh sb="0" eb="3">
      <t>タケオシ</t>
    </rPh>
    <phoneticPr fontId="22"/>
  </si>
  <si>
    <t>武雄市分化会館、武雄市役所、武雄温泉駅、武雄温泉通り</t>
    <phoneticPr fontId="22"/>
  </si>
  <si>
    <t>10:00～17：00
各会場で、いろんな「鉄道」と「文化」に触れる楽しい催しが満載！　歩いて回って、家族みんなで楽しもう。</t>
    <phoneticPr fontId="22"/>
  </si>
  <si>
    <t>武雄市文化課</t>
    <rPh sb="0" eb="3">
      <t>タケオシ</t>
    </rPh>
    <rPh sb="3" eb="6">
      <t>ブンカカ</t>
    </rPh>
    <phoneticPr fontId="22"/>
  </si>
  <si>
    <t>0954-23-9181</t>
    <phoneticPr fontId="2"/>
  </si>
  <si>
    <t>2022-11-12</t>
    <phoneticPr fontId="2"/>
  </si>
  <si>
    <t>「武雄温泉駅」南口周辺</t>
    <rPh sb="7" eb="9">
      <t>ミナミグチ</t>
    </rPh>
    <rPh sb="9" eb="11">
      <t>シュウヘン</t>
    </rPh>
    <phoneticPr fontId="22"/>
  </si>
  <si>
    <t>武雄北方ICから　車で8分</t>
    <phoneticPr fontId="22"/>
  </si>
  <si>
    <t>16：00～20：00　
歴史的なつながりがある秋田市から東北三大祭りのひとつ「秋田竿燈まつり」が4年振りに再び武雄で披露されることになり、今回は8本の竿燈がやってきます。</t>
    <rPh sb="13" eb="16">
      <t>レキシテキ</t>
    </rPh>
    <rPh sb="24" eb="27">
      <t>アキタシ</t>
    </rPh>
    <rPh sb="29" eb="31">
      <t>トウホク</t>
    </rPh>
    <rPh sb="31" eb="33">
      <t>サンダイ</t>
    </rPh>
    <rPh sb="33" eb="34">
      <t>マツ</t>
    </rPh>
    <rPh sb="40" eb="42">
      <t>アキタ</t>
    </rPh>
    <rPh sb="42" eb="44">
      <t>カントウ</t>
    </rPh>
    <rPh sb="50" eb="52">
      <t>ネンブ</t>
    </rPh>
    <rPh sb="54" eb="55">
      <t>フタタ</t>
    </rPh>
    <rPh sb="56" eb="58">
      <t>タケオ</t>
    </rPh>
    <rPh sb="59" eb="61">
      <t>ヒロウ</t>
    </rPh>
    <rPh sb="70" eb="72">
      <t>コンカイ</t>
    </rPh>
    <rPh sb="74" eb="75">
      <t>ホン</t>
    </rPh>
    <rPh sb="76" eb="78">
      <t>カントウ</t>
    </rPh>
    <phoneticPr fontId="22"/>
  </si>
  <si>
    <t>武雄市商工観光課</t>
    <rPh sb="0" eb="2">
      <t>タケオ</t>
    </rPh>
    <rPh sb="2" eb="3">
      <t>シ</t>
    </rPh>
    <rPh sb="3" eb="5">
      <t>ショウコウ</t>
    </rPh>
    <rPh sb="5" eb="8">
      <t>カンコウカ</t>
    </rPh>
    <phoneticPr fontId="22"/>
  </si>
  <si>
    <t>0954-23-9237</t>
    <phoneticPr fontId="2"/>
  </si>
  <si>
    <t>2022-11-22</t>
    <phoneticPr fontId="2"/>
  </si>
  <si>
    <r>
      <t xml:space="preserve">西九州新幹線開業記念 </t>
    </r>
    <r>
      <rPr>
        <b/>
        <sz val="11"/>
        <rFont val="ＭＳ Ｐゴシック"/>
        <family val="3"/>
        <charset val="128"/>
      </rPr>
      <t>しんかんせんコンサート</t>
    </r>
    <phoneticPr fontId="22"/>
  </si>
  <si>
    <t>武雄市分化会館　大ホール</t>
    <phoneticPr fontId="22"/>
  </si>
  <si>
    <t>JR武雄温泉駅から　車で3分　　　　　　　　　　　　　　　　　　　　　　　　　　　　　　　　　　　　　　　　　　　武雄北方ICから　車で10分</t>
  </si>
  <si>
    <t>15：30～
九州交響楽団の美しい弦楽器演奏、市民合唱団による豪華な合唱披露、ゴダイゴのメインボーカル、タケカワユキヒデ氏の人気曲「銀河鉄道999」の披露など見どころ満載でお届けします。
チケット//(一般)2,000円、(学生以下)1000円
※　当日券はそれぞれ+500円
プレイガイド//ローソンチケット（Lｺｰﾄﾞ85271）、チケットぴあ(222-　271)、武雄市分化会館窓口
※　10：00からは、プレイベントとして「九響　X　武雄高校吹奏楽部　ミニコンサート」が　武雄温泉駅南口駅前広場で　披露されます。　　　　　　　　　　　　　　　　　　　　　　　　　　　　　　　　　　　　　　　　　　　　　</t>
    <phoneticPr fontId="22"/>
  </si>
  <si>
    <t>令和4年度アウトリーチと演奏会開催実行委員会</t>
    <phoneticPr fontId="22"/>
  </si>
  <si>
    <t>2022-11-01</t>
    <phoneticPr fontId="2"/>
  </si>
  <si>
    <t>2022-10-15</t>
    <phoneticPr fontId="2"/>
  </si>
  <si>
    <t>Geo Travel～西九州新幹線かもめが走る地下の旅～</t>
    <rPh sb="10" eb="12">
      <t>カラニシ</t>
    </rPh>
    <rPh sb="12" eb="28">
      <t>キュウシュウシンカンセンカモメガハシルチカノタビカラ</t>
    </rPh>
    <phoneticPr fontId="2"/>
  </si>
  <si>
    <t>武雄市</t>
    <rPh sb="0" eb="3">
      <t>タケオシ</t>
    </rPh>
    <phoneticPr fontId="1"/>
  </si>
  <si>
    <t>佐賀県立宇宙科学館</t>
    <rPh sb="0" eb="9">
      <t>サガケンリツウチュウカガクカン</t>
    </rPh>
    <phoneticPr fontId="1"/>
  </si>
  <si>
    <t>JR武雄温泉駅よりタクシーで10分</t>
    <rPh sb="2" eb="6">
      <t>タケオオンセン</t>
    </rPh>
    <rPh sb="6" eb="7">
      <t>エキ</t>
    </rPh>
    <rPh sb="16" eb="17">
      <t>フン</t>
    </rPh>
    <phoneticPr fontId="2"/>
  </si>
  <si>
    <t>西九州新幹線開業を記念して、かもめが走る武雄から長崎に至る地下に広がる世界について、また、その線路が通っている周辺の地層や岩石および化石などについて解説します。</t>
    <phoneticPr fontId="2"/>
  </si>
  <si>
    <t>佐賀県立宇宙科学館</t>
    <rPh sb="0" eb="9">
      <t>サガケンリツウチュウカガクカン</t>
    </rPh>
    <phoneticPr fontId="2"/>
  </si>
  <si>
    <t>0954-20-1666</t>
    <phoneticPr fontId="2"/>
  </si>
  <si>
    <t>0954-20-1620</t>
    <phoneticPr fontId="2"/>
  </si>
  <si>
    <t>コズミックカレッジ 11/3.11/6の二日間</t>
    <rPh sb="20" eb="23">
      <t>フツカカン</t>
    </rPh>
    <phoneticPr fontId="2"/>
  </si>
  <si>
    <t>星兄の爆笑プラネタリウムショー2022</t>
    <phoneticPr fontId="2"/>
  </si>
  <si>
    <t>「星兄」こと田端英樹さんが《ゆめぎんが》プラネタリウムに今年もやってくる！ユーモアあふれる星座解説は大人から子どもまで楽しめます！</t>
  </si>
  <si>
    <t>ゆめぎんが、年に一度の天文のお祭り！近隣の天文愛好家のみなさんのご協力のもと、たくさんの望遠鏡で星を見る大観望会を行います。天候不良時は中止。</t>
  </si>
  <si>
    <t>近年増えている外来種と佐賀の固有種・在来種を一堂に展示して環境保全啓蒙を図る。今年5月に法改正の対象となったアメリカザリガニをクローズアップ。</t>
    <phoneticPr fontId="2"/>
  </si>
  <si>
    <t>2天文祭2022 ｢あつまれ！望遠鏡～大・観望会｣022</t>
    <phoneticPr fontId="2"/>
  </si>
  <si>
    <t>ミニ展示　増える生き物・減る生き物（仮）</t>
    <rPh sb="2" eb="4">
      <t>テンジ</t>
    </rPh>
    <phoneticPr fontId="2"/>
  </si>
  <si>
    <t>2023-01-09</t>
    <phoneticPr fontId="2"/>
  </si>
  <si>
    <t>2022-09-16</t>
    <phoneticPr fontId="2"/>
  </si>
  <si>
    <t>特別企画展「肥前名護屋、煌めくー豊臣秀吉と桃山文化ー」</t>
    <rPh sb="0" eb="2">
      <t>トクベツ</t>
    </rPh>
    <rPh sb="2" eb="4">
      <t>キカク</t>
    </rPh>
    <rPh sb="4" eb="5">
      <t>テン</t>
    </rPh>
    <rPh sb="6" eb="11">
      <t>ヒゼンナゴヤ</t>
    </rPh>
    <rPh sb="12" eb="13">
      <t>キラ</t>
    </rPh>
    <rPh sb="16" eb="20">
      <t>トヨトミヒデヨシ</t>
    </rPh>
    <rPh sb="21" eb="25">
      <t>モモヤマブンカ</t>
    </rPh>
    <phoneticPr fontId="2"/>
  </si>
  <si>
    <t>唐津市</t>
    <rPh sb="0" eb="2">
      <t>カラツ</t>
    </rPh>
    <rPh sb="2" eb="3">
      <t>シ</t>
    </rPh>
    <phoneticPr fontId="1"/>
  </si>
  <si>
    <t>名護屋城博物館</t>
    <rPh sb="0" eb="7">
      <t>ナゴヤジョウハクブツカン</t>
    </rPh>
    <phoneticPr fontId="1"/>
  </si>
  <si>
    <t>大手口バスセンターから昭和バス
「名護屋城博物館入口」下車徒歩約５分</t>
    <rPh sb="0" eb="2">
      <t>オオテ</t>
    </rPh>
    <rPh sb="2" eb="3">
      <t>グチ</t>
    </rPh>
    <rPh sb="11" eb="13">
      <t>ショウワ</t>
    </rPh>
    <rPh sb="17" eb="20">
      <t>ナゴヤ</t>
    </rPh>
    <rPh sb="20" eb="21">
      <t>ジョウ</t>
    </rPh>
    <rPh sb="21" eb="24">
      <t>ハクブツカン</t>
    </rPh>
    <rPh sb="24" eb="26">
      <t>イリグチ</t>
    </rPh>
    <rPh sb="27" eb="29">
      <t>ゲシャ</t>
    </rPh>
    <rPh sb="29" eb="31">
      <t>トホ</t>
    </rPh>
    <rPh sb="31" eb="32">
      <t>ヤク</t>
    </rPh>
    <rPh sb="33" eb="34">
      <t>フン</t>
    </rPh>
    <phoneticPr fontId="2"/>
  </si>
  <si>
    <t>佐賀県立名護屋城博物館</t>
    <rPh sb="0" eb="4">
      <t>サガケンリツ</t>
    </rPh>
    <rPh sb="4" eb="11">
      <t>ナゴヤジョウハクブツカン</t>
    </rPh>
    <phoneticPr fontId="2"/>
  </si>
  <si>
    <t>0955－82－4905</t>
    <phoneticPr fontId="2"/>
  </si>
  <si>
    <t>0955－82－5664</t>
    <phoneticPr fontId="2"/>
  </si>
  <si>
    <t>なごや歴史講座「肥前名護屋、煌めくー豊臣秀吉と桃山文化ー」</t>
    <rPh sb="3" eb="7">
      <t>レキシコウザ</t>
    </rPh>
    <rPh sb="8" eb="13">
      <t>ヒゼンナゴヤ</t>
    </rPh>
    <rPh sb="14" eb="15">
      <t>キラ</t>
    </rPh>
    <rPh sb="18" eb="22">
      <t>トヨトミヒデヨシ</t>
    </rPh>
    <rPh sb="23" eb="25">
      <t>モモヤマ</t>
    </rPh>
    <rPh sb="25" eb="27">
      <t>ブンカ</t>
    </rPh>
    <phoneticPr fontId="2"/>
  </si>
  <si>
    <t>学芸員の調査研究活動の成果等を基に、日韓交流史や「名護屋城跡並びに陣跡」、佐賀県・唐津・東松浦地方の歴史や文化、韓国の歴史や文化などに関する講座を名護屋城博物館１階ホールで開催しています。
事前申込みは不要です。（当日受付）
詳細はお問い合わせください。</t>
    <phoneticPr fontId="2"/>
  </si>
  <si>
    <t>佐賀県立名護屋城博物館/学芸課</t>
    <rPh sb="0" eb="4">
      <t>サガケンリツ</t>
    </rPh>
    <rPh sb="4" eb="8">
      <t>ナ</t>
    </rPh>
    <rPh sb="8" eb="11">
      <t>ハクブツカン</t>
    </rPh>
    <rPh sb="12" eb="14">
      <t>ガクゲイ</t>
    </rPh>
    <rPh sb="14" eb="15">
      <t>カ</t>
    </rPh>
    <phoneticPr fontId="2"/>
  </si>
  <si>
    <t>0955-82-4905</t>
    <phoneticPr fontId="4"/>
  </si>
  <si>
    <t>0955-82-5664</t>
  </si>
  <si>
    <t>韓国語スピーチコンテスト</t>
    <rPh sb="0" eb="3">
      <t>カンコクゴ</t>
    </rPh>
    <phoneticPr fontId="2"/>
  </si>
  <si>
    <t>日韓交流の一助となるよう、韓国語の学習発表や交流の場として開催します。
開催時間：13時00分～16時</t>
    <rPh sb="0" eb="4">
      <t>ニッカンコウリュウ</t>
    </rPh>
    <rPh sb="5" eb="7">
      <t>イチジョ</t>
    </rPh>
    <rPh sb="13" eb="16">
      <t>カンコクゴ</t>
    </rPh>
    <rPh sb="17" eb="19">
      <t>ガクシュウ</t>
    </rPh>
    <rPh sb="19" eb="21">
      <t>ハッピョウ</t>
    </rPh>
    <rPh sb="22" eb="24">
      <t>コウリュウ</t>
    </rPh>
    <rPh sb="25" eb="26">
      <t>バ</t>
    </rPh>
    <rPh sb="29" eb="31">
      <t>カイサイ</t>
    </rPh>
    <rPh sb="36" eb="38">
      <t>カイサイ</t>
    </rPh>
    <phoneticPr fontId="2"/>
  </si>
  <si>
    <t>なごや歴史講座「発掘された名護屋城跡」</t>
    <rPh sb="3" eb="7">
      <t>レキシコウザ</t>
    </rPh>
    <rPh sb="8" eb="10">
      <t>ハックツ</t>
    </rPh>
    <rPh sb="13" eb="18">
      <t>ナゴヤジョウアト</t>
    </rPh>
    <phoneticPr fontId="2"/>
  </si>
  <si>
    <t>なごや歴史講座「特別史跡「木下延俊陣跡」に行こう！」</t>
    <rPh sb="3" eb="7">
      <t>レキシコウザ</t>
    </rPh>
    <rPh sb="8" eb="12">
      <t>トクベツシセキ</t>
    </rPh>
    <rPh sb="13" eb="15">
      <t>キノシタ</t>
    </rPh>
    <rPh sb="15" eb="17">
      <t>ノブトシ</t>
    </rPh>
    <rPh sb="17" eb="19">
      <t>ジンアト</t>
    </rPh>
    <rPh sb="21" eb="22">
      <t>イ</t>
    </rPh>
    <phoneticPr fontId="2"/>
  </si>
  <si>
    <t>2022-11-13</t>
    <phoneticPr fontId="2"/>
  </si>
  <si>
    <t>七山特産品展示即売会、特産品抽選会、等。
【時間】10：00-15：00</t>
    <rPh sb="0" eb="2">
      <t>ナナヤマ</t>
    </rPh>
    <rPh sb="2" eb="5">
      <t>トクサンヒン</t>
    </rPh>
    <rPh sb="5" eb="7">
      <t>テンジ</t>
    </rPh>
    <rPh sb="7" eb="10">
      <t>ソクバイカイ</t>
    </rPh>
    <rPh sb="11" eb="14">
      <t>トクサンヒン</t>
    </rPh>
    <rPh sb="14" eb="17">
      <t>チュウセンカイ</t>
    </rPh>
    <rPh sb="18" eb="19">
      <t>トウ</t>
    </rPh>
    <rPh sb="22" eb="24">
      <t>ジカン</t>
    </rPh>
    <phoneticPr fontId="4"/>
  </si>
  <si>
    <t xml:space="preserve">
中島山笠保存会
会長　天川　俊雄
</t>
    <rPh sb="12" eb="14">
      <t>アマガワ</t>
    </rPh>
    <rPh sb="15" eb="17">
      <t>トシオ</t>
    </rPh>
    <phoneticPr fontId="4"/>
  </si>
  <si>
    <t>0955‐63‐3392</t>
    <phoneticPr fontId="2"/>
  </si>
  <si>
    <t>相知くんち
【※宵山10/14は中止予定】</t>
    <rPh sb="0" eb="2">
      <t>オウチ</t>
    </rPh>
    <rPh sb="8" eb="10">
      <t>ヨイヤマ</t>
    </rPh>
    <rPh sb="16" eb="18">
      <t>チュウシ</t>
    </rPh>
    <rPh sb="18" eb="20">
      <t>ヨテイ</t>
    </rPh>
    <phoneticPr fontId="4"/>
  </si>
  <si>
    <t>熊野神社の秋祭りで大名行列や相知山笠などで賑わう。唐津藩主・小笠原家の大名行列を模したという「羽熊行列」は、全国的にも非常に貴重な伝統芸能といわれる。
【時間】10月15日　時間未定
　　　　　　　16日　時間未定　　　　　</t>
    <rPh sb="77" eb="79">
      <t>ジカン</t>
    </rPh>
    <rPh sb="82" eb="83">
      <t>ガツ</t>
    </rPh>
    <rPh sb="85" eb="86">
      <t>ニチ</t>
    </rPh>
    <rPh sb="87" eb="91">
      <t>ジカンミテイ</t>
    </rPh>
    <rPh sb="101" eb="102">
      <t>ニチ</t>
    </rPh>
    <rPh sb="103" eb="105">
      <t>ジカン</t>
    </rPh>
    <rPh sb="105" eb="107">
      <t>ミテイ</t>
    </rPh>
    <phoneticPr fontId="4"/>
  </si>
  <si>
    <t>茶苑海月
鯨組主中尾家屋敷</t>
    <rPh sb="0" eb="1">
      <t>チャ</t>
    </rPh>
    <rPh sb="1" eb="2">
      <t>エン</t>
    </rPh>
    <rPh sb="2" eb="3">
      <t>カイ</t>
    </rPh>
    <rPh sb="3" eb="4">
      <t>ゲツ</t>
    </rPh>
    <phoneticPr fontId="4"/>
  </si>
  <si>
    <t>茶苑「海月」
0955-82-4384
鯨組主中尾家屋敷0955-82-0309</t>
    <rPh sb="0" eb="1">
      <t>チャ</t>
    </rPh>
    <rPh sb="1" eb="2">
      <t>エン</t>
    </rPh>
    <rPh sb="3" eb="4">
      <t>ウミ</t>
    </rPh>
    <rPh sb="4" eb="5">
      <t>ツキ</t>
    </rPh>
    <rPh sb="20" eb="21">
      <t>クジラ</t>
    </rPh>
    <rPh sb="21" eb="22">
      <t>クミ</t>
    </rPh>
    <rPh sb="22" eb="23">
      <t>ヌシ</t>
    </rPh>
    <rPh sb="23" eb="26">
      <t>ナカオケ</t>
    </rPh>
    <rPh sb="26" eb="28">
      <t>ヤシキ</t>
    </rPh>
    <phoneticPr fontId="2"/>
  </si>
  <si>
    <r>
      <t>お供日行事。</t>
    </r>
    <r>
      <rPr>
        <strike/>
        <sz val="11"/>
        <rFont val="ＭＳ Ｐゴシック"/>
        <family val="3"/>
        <charset val="128"/>
      </rPr>
      <t xml:space="preserve">
</t>
    </r>
    <r>
      <rPr>
        <sz val="11"/>
        <rFont val="ＭＳ Ｐゴシック"/>
        <family val="3"/>
        <charset val="128"/>
      </rPr>
      <t>前夜祭、本祭ともに神事のみ。前夜祭は宵の祭り（エイトウ）。　　　　　　　　　　　　　　　　　　　　　　　　　　　　　　　　　　　　　　　　　　　　　　　　　　　　　　　　　　　　　　　　　　　　　　　　　　　　　　　　　　　　　　　　　　　　　　　　　　　　　　　　　　　　　　　　　　　　　　　　　本祭は836年の伝統を誇る流鏑馬。
【時間】14:00-14:30(流鏑馬奉納)</t>
    </r>
    <phoneticPr fontId="2"/>
  </si>
  <si>
    <t>2022-11-21</t>
    <phoneticPr fontId="2"/>
  </si>
  <si>
    <t>2022-11-24</t>
    <phoneticPr fontId="2"/>
  </si>
  <si>
    <t>2022-11月下旬</t>
    <rPh sb="7" eb="8">
      <t>ガツ</t>
    </rPh>
    <rPh sb="8" eb="10">
      <t>ゲジュン</t>
    </rPh>
    <phoneticPr fontId="2"/>
  </si>
  <si>
    <t>西九州新幹線開業記念 秋田竿燈まつり　IN　武雄</t>
    <rPh sb="0" eb="6">
      <t>ニシキュウシュウシンカンセン</t>
    </rPh>
    <rPh sb="6" eb="10">
      <t>カイギョウキネン</t>
    </rPh>
    <rPh sb="11" eb="15">
      <t>アキタカントウ</t>
    </rPh>
    <rPh sb="22" eb="24">
      <t>タケオ</t>
    </rPh>
    <phoneticPr fontId="22"/>
  </si>
  <si>
    <t>JR多久駅下車、昭和バス竹下行き（武雄方面）に乗車。本多久バス停下車。徒歩5分。多久駅よりタクシーで10分。高速長崎自動車道多久ICから車で15分。</t>
    <phoneticPr fontId="2"/>
  </si>
  <si>
    <t>相知ロードレース大会実行委員会（唐津市相知市民センター産業・教育課）</t>
    <rPh sb="0" eb="2">
      <t>オウチ</t>
    </rPh>
    <rPh sb="8" eb="10">
      <t>タイカイ</t>
    </rPh>
    <rPh sb="10" eb="12">
      <t>ジッコウ</t>
    </rPh>
    <rPh sb="12" eb="15">
      <t>イインカイ</t>
    </rPh>
    <rPh sb="16" eb="18">
      <t>カラツ</t>
    </rPh>
    <rPh sb="18" eb="19">
      <t>シ</t>
    </rPh>
    <rPh sb="19" eb="21">
      <t>オウチ</t>
    </rPh>
    <rPh sb="21" eb="23">
      <t>シミン</t>
    </rPh>
    <rPh sb="27" eb="29">
      <t>サンギョウ</t>
    </rPh>
    <rPh sb="30" eb="32">
      <t>キョウイク</t>
    </rPh>
    <rPh sb="32" eb="33">
      <t>カ</t>
    </rPh>
    <phoneticPr fontId="4"/>
  </si>
  <si>
    <t>無病息災、来る年の無事を祈願し、多久聖廟物産館に隣接する芝生広場で、１2月3１日に火をつけます。お火たき後は聖廟への初詣でにぎわいます。</t>
    <rPh sb="24" eb="26">
      <t>リンセツ</t>
    </rPh>
    <phoneticPr fontId="2"/>
  </si>
  <si>
    <t>佐賀インターナショナルバルーンフェスタの開催に合わせて今年も開催！！熱気球の飛ぶ仕組みを学んだあとは、実際に大型熱気球を作って飛ばします。
当日受付の親子教室（保護者同伴）として開催します。
協力：宇宙航空研究開発機構</t>
    <phoneticPr fontId="2"/>
  </si>
  <si>
    <t>豊臣秀吉が文禄慶長の役の出兵拠点とした名護屋には、様々な桃山文化の粋が集められ、磨かれ、全国へと発信されました。煌めく「文化都市」、肥前名護屋の姿に迫ります。
開館時間：9時00分～17時</t>
    <rPh sb="0" eb="4">
      <t>トヨトミヒデヨシ</t>
    </rPh>
    <rPh sb="5" eb="9">
      <t>ブンロクケイチョウ</t>
    </rPh>
    <rPh sb="10" eb="11">
      <t>エキ</t>
    </rPh>
    <rPh sb="12" eb="16">
      <t>シュッペイキョテン</t>
    </rPh>
    <rPh sb="19" eb="22">
      <t>ナゴヤ</t>
    </rPh>
    <rPh sb="25" eb="27">
      <t>サマザマ</t>
    </rPh>
    <rPh sb="28" eb="32">
      <t>モモヤマブンカ</t>
    </rPh>
    <rPh sb="33" eb="34">
      <t>スイ</t>
    </rPh>
    <rPh sb="35" eb="36">
      <t>アツ</t>
    </rPh>
    <rPh sb="40" eb="41">
      <t>ミガ</t>
    </rPh>
    <rPh sb="44" eb="46">
      <t>ゼンコク</t>
    </rPh>
    <rPh sb="48" eb="50">
      <t>ハッシン</t>
    </rPh>
    <rPh sb="56" eb="57">
      <t>キラ</t>
    </rPh>
    <rPh sb="60" eb="64">
      <t>ブンカトシ</t>
    </rPh>
    <rPh sb="66" eb="71">
      <t>ヒゼンナゴヤ</t>
    </rPh>
    <rPh sb="72" eb="73">
      <t>スガタ</t>
    </rPh>
    <rPh sb="74" eb="75">
      <t>セマ</t>
    </rPh>
    <rPh sb="80" eb="82">
      <t>カイカン</t>
    </rPh>
    <rPh sb="82" eb="84">
      <t>ジカン</t>
    </rPh>
    <rPh sb="86" eb="87">
      <t>ジ</t>
    </rPh>
    <rPh sb="89" eb="90">
      <t>フン</t>
    </rPh>
    <rPh sb="93" eb="94">
      <t>ジ</t>
    </rPh>
    <phoneticPr fontId="2"/>
  </si>
  <si>
    <t>.</t>
    <phoneticPr fontId="2"/>
  </si>
  <si>
    <t>秋のバックとストール展</t>
    <rPh sb="0" eb="1">
      <t>アキ</t>
    </rPh>
    <rPh sb="10" eb="11">
      <t>テン</t>
    </rPh>
    <phoneticPr fontId="2"/>
  </si>
  <si>
    <t>やきもの・和雑貨「志田の蔵」／志田焼資料館</t>
    <rPh sb="15" eb="17">
      <t>シダ</t>
    </rPh>
    <rPh sb="17" eb="18">
      <t>ヤキ</t>
    </rPh>
    <rPh sb="18" eb="21">
      <t>シリョウカン</t>
    </rPh>
    <phoneticPr fontId="2"/>
  </si>
  <si>
    <t>■JR長崎本線武雄温泉駅から祐徳バスにて16分　■武雄ＩＣより車で10分･嬉野ＩＣより車で25分(駐車場有：無料）</t>
  </si>
  <si>
    <t>縫製の美しさ、お洒落なデザイン、繊細な刺繍、伝統的な織りなど、職人によって生み出された魅力的なストールとバックが豊富に揃います。ストールはやわらかく暖かいウール素材や、軽くて肌触りの良いシルクのストールなど素材も様々。肌寒い季節に大活躍するストールは期間限定で100種類以上をご用意いたします。
また、人気作家達の1点物バックも見逃せません。職人の技術とセンスが詰まったストールとバックをお楽しみください。
営業時間：9：00～18：00</t>
    <rPh sb="171" eb="173">
      <t>ショクニン</t>
    </rPh>
    <rPh sb="174" eb="176">
      <t>ギジュツ</t>
    </rPh>
    <rPh sb="181" eb="182">
      <t>ツ</t>
    </rPh>
    <rPh sb="195" eb="196">
      <t>タノ</t>
    </rPh>
    <rPh sb="204" eb="206">
      <t>エイギョウ</t>
    </rPh>
    <rPh sb="206" eb="208">
      <t>ジカン</t>
    </rPh>
    <phoneticPr fontId="2"/>
  </si>
  <si>
    <t>志田陶磁器株式会社（やきもの・和雑貨　志田の蔵／志田焼資料館）</t>
    <rPh sb="0" eb="2">
      <t>シダ</t>
    </rPh>
    <rPh sb="2" eb="5">
      <t>トウジキ</t>
    </rPh>
    <rPh sb="5" eb="9">
      <t>カブシキガイシャ</t>
    </rPh>
    <rPh sb="15" eb="16">
      <t>ワ</t>
    </rPh>
    <rPh sb="16" eb="18">
      <t>ザッカ</t>
    </rPh>
    <rPh sb="19" eb="21">
      <t>シダ</t>
    </rPh>
    <rPh sb="22" eb="23">
      <t>クラ</t>
    </rPh>
    <rPh sb="24" eb="26">
      <t>シダ</t>
    </rPh>
    <rPh sb="26" eb="27">
      <t>ヤキ</t>
    </rPh>
    <rPh sb="27" eb="30">
      <t>シリョウカン</t>
    </rPh>
    <phoneticPr fontId="2"/>
  </si>
  <si>
    <t>0954-66-2202</t>
    <phoneticPr fontId="2"/>
  </si>
  <si>
    <t>2022-10-31</t>
    <phoneticPr fontId="2"/>
  </si>
  <si>
    <t>こだわりの手仕事展　　　　　　　　　　　　　　　　　　　～志田の蔵が誇る17人の作家たち～</t>
    <rPh sb="5" eb="8">
      <t>テシゴト</t>
    </rPh>
    <rPh sb="8" eb="9">
      <t>テン</t>
    </rPh>
    <rPh sb="29" eb="31">
      <t>シダ</t>
    </rPh>
    <rPh sb="32" eb="33">
      <t>クラ</t>
    </rPh>
    <rPh sb="34" eb="35">
      <t>ホコ</t>
    </rPh>
    <rPh sb="38" eb="39">
      <t>ヒト</t>
    </rPh>
    <rPh sb="40" eb="42">
      <t>サッカ</t>
    </rPh>
    <phoneticPr fontId="2"/>
  </si>
  <si>
    <t xml:space="preserve">県内外の作家たち17人の作品展です。（展示販売）
期間中は、来年の干支「兎」の人形をはじめ、江戸時代～昭和初期の古布を使用した表情豊かな創作人形や、木目込み人形、バック、裂き織テーブルランナー、タペストリー、陶器、ガラス工芸等、手仕事によって生み出された個性豊かな作品が並びます。それぞれの作家のこだわりと想いが詰まった作品展です。
また、日本の伝統的な技法でつくられた暖簾やタペストリーも期間限定で豊富に揃い、お部屋を彩る美しい秋のインテリアをお楽しみいただけるイベントです。       営業時間9:00～18:00  </t>
    <rPh sb="246" eb="248">
      <t>エイギョウ</t>
    </rPh>
    <rPh sb="248" eb="250">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</si>
</sst>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name val="明朝"/>
      <family val="1"/>
      <charset val="128"/>
    </font>
    <font>
      <sz val="11"/>
      <color theme="1"/>
      <name val="ＭＳ Ｐゴシック"/>
      <family val="3"/>
      <charset val="128"/>
    </font>
    <font>
      <sz val="6"/>
      <name val="ＭＳ Ｐゴシック"/>
      <family val="2"/>
      <charset val="128"/>
    </font>
    <font>
      <b/>
      <sz val="28"/>
      <name val="HGｺﾞｼｯｸM"/>
      <family val="3"/>
      <charset val="128"/>
    </font>
    <font>
      <b/>
      <sz val="22"/>
      <name val="HGｺﾞｼｯｸM"/>
      <family val="3"/>
      <charset val="128"/>
    </font>
    <font>
      <b/>
      <sz val="20"/>
      <name val="HGｺﾞｼｯｸM"/>
      <family val="3"/>
      <charset val="128"/>
    </font>
    <font>
      <sz val="8"/>
      <name val="ＭＳ Ｐゴシック"/>
      <family val="3"/>
      <charset val="128"/>
    </font>
    <font>
      <sz val="10.5"/>
      <name val="ＤＦ平成明朝体W3"/>
      <family val="3"/>
      <charset val="128"/>
    </font>
    <font>
      <sz val="12"/>
      <name val="ＭＳ Ｐゴシック"/>
      <family val="3"/>
      <charset val="128"/>
    </font>
    <font>
      <b/>
      <sz val="16"/>
      <name val="ＭＳ Ｐゴシック"/>
      <family val="3"/>
      <charset val="128"/>
    </font>
    <font>
      <sz val="11"/>
      <color rgb="FF000000"/>
      <name val="ＭＳ Ｐゴシック"/>
      <family val="2"/>
    </font>
    <font>
      <sz val="11"/>
      <name val="明朝"/>
      <family val="1"/>
    </font>
    <font>
      <sz val="6"/>
      <name val="明朝"/>
      <family val="1"/>
      <charset val="128"/>
    </font>
    <font>
      <sz val="11"/>
      <name val="ＭＳ Ｐゴシック"/>
      <family val="3"/>
      <charset val="128"/>
      <scheme val="major"/>
    </font>
    <font>
      <sz val="6"/>
      <name val="明朝"/>
      <family val="3"/>
      <charset val="128"/>
    </font>
    <font>
      <sz val="12"/>
      <name val="ＭＳ Ｐゴシック"/>
      <family val="3"/>
      <charset val="128"/>
      <scheme val="minor"/>
    </font>
    <font>
      <sz val="6"/>
      <name val="ＭＳ Ｐゴシック"/>
      <family val="3"/>
      <charset val="128"/>
      <scheme val="minor"/>
    </font>
    <font>
      <b/>
      <sz val="11"/>
      <name val="ＭＳ Ｐゴシック"/>
      <family val="3"/>
      <charset val="128"/>
    </font>
    <font>
      <sz val="10"/>
      <name val="ＭＳ Ｐゴシック"/>
      <family val="3"/>
      <charset val="128"/>
      <scheme val="minor"/>
    </font>
    <font>
      <sz val="11"/>
      <color theme="1"/>
      <name val="ＭＳ Ｐゴシック"/>
      <family val="2"/>
      <charset val="128"/>
      <scheme val="minor"/>
    </font>
    <font>
      <strike/>
      <sz val="11"/>
      <name val="ＭＳ Ｐゴシック"/>
      <family val="3"/>
      <charset val="128"/>
    </font>
    <font>
      <b/>
      <sz val="1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alignment vertical="center"/>
    </xf>
    <xf numFmtId="0" fontId="6" fillId="0" borderId="0"/>
    <xf numFmtId="0" fontId="5" fillId="0" borderId="0"/>
    <xf numFmtId="0" fontId="7" fillId="0" borderId="0">
      <alignment vertical="center"/>
    </xf>
    <xf numFmtId="0" fontId="16" fillId="0" borderId="0">
      <alignment vertical="center"/>
    </xf>
    <xf numFmtId="0" fontId="17" fillId="0" borderId="0"/>
    <xf numFmtId="0" fontId="6" fillId="0" borderId="0"/>
    <xf numFmtId="0" fontId="25" fillId="0" borderId="0">
      <alignment vertical="center"/>
    </xf>
  </cellStyleXfs>
  <cellXfs count="130">
    <xf numFmtId="0" fontId="0" fillId="0" borderId="0" xfId="0">
      <alignment vertical="center"/>
    </xf>
    <xf numFmtId="0" fontId="0" fillId="0" borderId="0" xfId="0" applyAlignment="1"/>
    <xf numFmtId="0" fontId="11" fillId="0" borderId="0" xfId="0" applyFont="1" applyAlignment="1">
      <alignment horizontal="center" vertical="center"/>
    </xf>
    <xf numFmtId="0" fontId="12" fillId="0" borderId="0" xfId="0" applyFont="1" applyAlignment="1">
      <alignment horizontal="center" vertical="center" wrapText="1"/>
    </xf>
    <xf numFmtId="0" fontId="13" fillId="0" borderId="2" xfId="0" applyFont="1" applyBorder="1" applyAlignment="1">
      <alignment horizontal="justify" vertical="distributed" wrapText="1"/>
    </xf>
    <xf numFmtId="0" fontId="13" fillId="0" borderId="3" xfId="0" applyFont="1" applyBorder="1" applyAlignment="1">
      <alignment horizontal="justify" vertical="distributed" wrapText="1"/>
    </xf>
    <xf numFmtId="0" fontId="0" fillId="0" borderId="2" xfId="0" applyBorder="1" applyAlignment="1"/>
    <xf numFmtId="0" fontId="0" fillId="0" borderId="3" xfId="0" applyBorder="1" applyAlignment="1"/>
    <xf numFmtId="0" fontId="0" fillId="0" borderId="4" xfId="0" applyBorder="1" applyAlignment="1"/>
    <xf numFmtId="0" fontId="0" fillId="0" borderId="6" xfId="0" applyBorder="1" applyAlignment="1"/>
    <xf numFmtId="0" fontId="15" fillId="0" borderId="0" xfId="0" applyFont="1" applyAlignment="1">
      <alignment horizontal="distributed" vertical="center" justifyLastLine="1"/>
    </xf>
    <xf numFmtId="0" fontId="3" fillId="0" borderId="0" xfId="0" applyFont="1">
      <alignment vertical="center"/>
    </xf>
    <xf numFmtId="0" fontId="3" fillId="0" borderId="1" xfId="0" applyFont="1" applyBorder="1" applyAlignment="1">
      <alignment vertical="center" wrapText="1"/>
    </xf>
    <xf numFmtId="0" fontId="3" fillId="0" borderId="0" xfId="3" applyFont="1">
      <alignment vertical="center"/>
    </xf>
    <xf numFmtId="49" fontId="3" fillId="0" borderId="1" xfId="0" applyNumberFormat="1" applyFont="1" applyBorder="1" applyAlignment="1">
      <alignment horizontal="left" vertical="center" wrapText="1"/>
    </xf>
    <xf numFmtId="49" fontId="3" fillId="0" borderId="1" xfId="0" applyNumberFormat="1"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lignmen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49" fontId="5" fillId="0" borderId="1" xfId="0" applyNumberFormat="1" applyFont="1" applyBorder="1" applyAlignment="1">
      <alignment vertical="center" wrapText="1"/>
    </xf>
    <xf numFmtId="49" fontId="5" fillId="0" borderId="1" xfId="1" quotePrefix="1" applyNumberFormat="1" applyFont="1" applyBorder="1" applyAlignment="1">
      <alignment horizontal="left" vertical="center" wrapText="1"/>
    </xf>
    <xf numFmtId="0" fontId="5" fillId="0" borderId="1" xfId="0" applyFont="1" applyBorder="1" applyAlignment="1">
      <alignment vertical="center" wrapText="1"/>
    </xf>
    <xf numFmtId="0" fontId="5" fillId="0" borderId="1" xfId="1" applyFont="1" applyBorder="1" applyAlignment="1">
      <alignment horizontal="left" vertical="center" wrapText="1"/>
    </xf>
    <xf numFmtId="0" fontId="5" fillId="0" borderId="1" xfId="0" applyFont="1" applyBorder="1" applyAlignment="1">
      <alignment vertical="center" wrapText="1" shrinkToFit="1"/>
    </xf>
    <xf numFmtId="0" fontId="19" fillId="0" borderId="1" xfId="0" applyFont="1" applyBorder="1" applyAlignment="1">
      <alignment vertical="center" wrapText="1" shrinkToFit="1"/>
    </xf>
    <xf numFmtId="49" fontId="0" fillId="3" borderId="7" xfId="0" applyNumberFormat="1" applyFill="1" applyBorder="1" applyAlignment="1">
      <alignment vertical="center" wrapText="1"/>
    </xf>
    <xf numFmtId="49" fontId="0" fillId="4" borderId="8" xfId="0" applyNumberFormat="1" applyFill="1" applyBorder="1" applyAlignment="1">
      <alignment vertical="center" wrapText="1"/>
    </xf>
    <xf numFmtId="0" fontId="0" fillId="3" borderId="8" xfId="0" applyFill="1" applyBorder="1" applyAlignment="1">
      <alignment vertical="center" wrapText="1"/>
    </xf>
    <xf numFmtId="49" fontId="0" fillId="3" borderId="8" xfId="0" applyNumberFormat="1" applyFill="1" applyBorder="1" applyAlignment="1">
      <alignment vertical="center" wrapText="1"/>
    </xf>
    <xf numFmtId="49" fontId="0" fillId="4" borderId="9" xfId="0" applyNumberFormat="1" applyFill="1"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vertical="center" wrapText="1"/>
    </xf>
    <xf numFmtId="49" fontId="3" fillId="0" borderId="7" xfId="0" applyNumberFormat="1" applyFont="1" applyBorder="1" applyAlignment="1">
      <alignment vertical="center" wrapText="1"/>
    </xf>
    <xf numFmtId="49" fontId="3" fillId="0" borderId="8" xfId="0" applyNumberFormat="1" applyFont="1" applyBorder="1" applyAlignment="1">
      <alignment vertical="center" wrapText="1"/>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vertical="center" wrapText="1"/>
    </xf>
    <xf numFmtId="49"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49" fontId="3" fillId="0" borderId="1" xfId="0" quotePrefix="1"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wrapText="1"/>
      <protection locked="0"/>
    </xf>
    <xf numFmtId="49" fontId="3" fillId="0" borderId="1" xfId="0"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wrapText="1"/>
      <protection locked="0"/>
    </xf>
    <xf numFmtId="49" fontId="3" fillId="0" borderId="0" xfId="0" applyNumberFormat="1" applyFont="1" applyAlignment="1">
      <alignment horizontal="left" vertical="center"/>
    </xf>
    <xf numFmtId="49" fontId="3" fillId="0" borderId="1" xfId="0" quotePrefix="1" applyNumberFormat="1" applyFont="1" applyBorder="1" applyAlignment="1">
      <alignment horizontal="left" vertical="center" wrapText="1"/>
    </xf>
    <xf numFmtId="0" fontId="21" fillId="0" borderId="8" xfId="0" applyFont="1" applyBorder="1" applyAlignment="1">
      <alignment vertical="center" wrapText="1"/>
    </xf>
    <xf numFmtId="0" fontId="14" fillId="0" borderId="8" xfId="1" applyFont="1" applyBorder="1" applyAlignment="1">
      <alignment horizontal="left" vertical="center" wrapText="1"/>
    </xf>
    <xf numFmtId="0" fontId="5" fillId="0" borderId="1" xfId="0" applyFont="1" applyBorder="1" applyAlignment="1" applyProtection="1">
      <alignment horizontal="left" vertical="center" wrapText="1" shrinkToFit="1"/>
      <protection locked="0"/>
    </xf>
    <xf numFmtId="49" fontId="3" fillId="2" borderId="1" xfId="0" quotePrefix="1" applyNumberFormat="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5" fillId="2" borderId="1" xfId="1"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left" vertical="center" wrapText="1"/>
      <protection locked="0"/>
    </xf>
    <xf numFmtId="49" fontId="5" fillId="0" borderId="1" xfId="0" quotePrefix="1" applyNumberFormat="1" applyFont="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5" fillId="0" borderId="1" xfId="0" applyFont="1" applyBorder="1">
      <alignment vertical="center"/>
    </xf>
    <xf numFmtId="0" fontId="3" fillId="2" borderId="1" xfId="0" applyFont="1" applyFill="1" applyBorder="1">
      <alignment vertical="center"/>
    </xf>
    <xf numFmtId="49" fontId="5" fillId="0" borderId="1" xfId="0" applyNumberFormat="1"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pplyProtection="1">
      <alignment horizontal="left" vertical="center" wrapText="1"/>
      <protection locked="0"/>
    </xf>
    <xf numFmtId="0" fontId="5" fillId="0" borderId="8" xfId="0" applyFont="1" applyBorder="1" applyAlignment="1" applyProtection="1">
      <alignment horizontal="left" vertical="center"/>
      <protection locked="0"/>
    </xf>
    <xf numFmtId="49" fontId="5" fillId="0" borderId="8" xfId="0" applyNumberFormat="1"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49" fontId="3" fillId="0" borderId="9" xfId="0" applyNumberFormat="1" applyFont="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wrapText="1"/>
      <protection locked="0"/>
    </xf>
    <xf numFmtId="0" fontId="3" fillId="0" borderId="9" xfId="0" applyFont="1" applyBorder="1" applyAlignment="1" applyProtection="1">
      <alignment horizontal="left" vertical="center"/>
      <protection locked="0"/>
    </xf>
    <xf numFmtId="0" fontId="5" fillId="0" borderId="1" xfId="6" applyFont="1" applyBorder="1" applyAlignment="1">
      <alignment horizontal="left" vertical="center" wrapText="1"/>
    </xf>
    <xf numFmtId="0" fontId="5" fillId="0" borderId="1" xfId="6" applyFont="1" applyBorder="1" applyAlignment="1">
      <alignment vertical="center" wrapText="1"/>
    </xf>
    <xf numFmtId="49" fontId="24" fillId="0" borderId="7" xfId="0" applyNumberFormat="1" applyFont="1" applyBorder="1" applyAlignment="1">
      <alignment vertical="center" wrapText="1"/>
    </xf>
    <xf numFmtId="49" fontId="24" fillId="0" borderId="8" xfId="0" applyNumberFormat="1" applyFont="1" applyBorder="1" applyAlignment="1">
      <alignment vertical="center" wrapText="1"/>
    </xf>
    <xf numFmtId="0" fontId="24" fillId="0" borderId="8" xfId="0" applyFont="1" applyBorder="1" applyAlignment="1">
      <alignment vertical="center" wrapText="1"/>
    </xf>
    <xf numFmtId="0" fontId="24" fillId="0" borderId="8" xfId="0" applyFont="1" applyBorder="1" applyAlignment="1">
      <alignment horizontal="center" vertical="center" wrapText="1"/>
    </xf>
    <xf numFmtId="0" fontId="24" fillId="0" borderId="9" xfId="0" applyFont="1" applyBorder="1" applyAlignment="1">
      <alignment vertical="center" wrapText="1"/>
    </xf>
    <xf numFmtId="0" fontId="3" fillId="0" borderId="8" xfId="7" applyFont="1" applyBorder="1" applyAlignment="1">
      <alignment vertical="center" wrapText="1"/>
    </xf>
    <xf numFmtId="0" fontId="3" fillId="0" borderId="9" xfId="7" applyFont="1" applyBorder="1" applyAlignment="1">
      <alignment vertical="center" shrinkToFit="1"/>
    </xf>
    <xf numFmtId="0" fontId="3" fillId="0" borderId="11" xfId="7" applyFont="1" applyBorder="1" applyAlignment="1">
      <alignment vertical="center" wrapText="1"/>
    </xf>
    <xf numFmtId="49" fontId="3" fillId="0" borderId="7" xfId="0" applyNumberFormat="1" applyFont="1" applyBorder="1" applyAlignment="1" applyProtection="1">
      <alignment horizontal="left" vertical="center" wrapText="1"/>
      <protection locked="0"/>
    </xf>
    <xf numFmtId="49" fontId="5" fillId="0" borderId="7" xfId="0" applyNumberFormat="1" applyFont="1" applyBorder="1" applyAlignment="1" applyProtection="1">
      <alignment horizontal="left" vertical="center" wrapText="1"/>
      <protection locked="0"/>
    </xf>
    <xf numFmtId="49" fontId="3" fillId="0" borderId="7" xfId="0" applyNumberFormat="1" applyFont="1" applyBorder="1" applyAlignment="1" applyProtection="1">
      <alignment horizontal="left" vertical="center"/>
      <protection locked="0"/>
    </xf>
    <xf numFmtId="0" fontId="5" fillId="0" borderId="8" xfId="6" applyFont="1" applyBorder="1" applyAlignment="1">
      <alignment horizontal="left" vertical="center" wrapText="1"/>
    </xf>
    <xf numFmtId="0" fontId="5" fillId="0" borderId="8" xfId="6" applyFont="1" applyBorder="1" applyAlignment="1">
      <alignment vertical="center" wrapText="1"/>
    </xf>
    <xf numFmtId="0" fontId="5" fillId="0" borderId="8" xfId="0" applyFont="1" applyBorder="1" applyAlignment="1" applyProtection="1">
      <alignment horizontal="left" vertical="center" wrapText="1" shrinkToFit="1"/>
      <protection locked="0"/>
    </xf>
    <xf numFmtId="0" fontId="3" fillId="0" borderId="10" xfId="0" applyFont="1" applyBorder="1" applyAlignment="1" applyProtection="1">
      <alignment horizontal="left" vertical="center" wrapText="1"/>
      <protection locked="0"/>
    </xf>
    <xf numFmtId="49" fontId="5" fillId="0" borderId="9" xfId="0" applyNumberFormat="1"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5" fillId="0" borderId="1" xfId="0" applyNumberFormat="1" applyFont="1" applyBorder="1">
      <alignment vertical="center"/>
    </xf>
    <xf numFmtId="0" fontId="27" fillId="2" borderId="1" xfId="0" applyFont="1" applyFill="1" applyBorder="1" applyAlignment="1" applyProtection="1">
      <alignment horizontal="center" vertical="center" shrinkToFit="1"/>
      <protection locked="0"/>
    </xf>
    <xf numFmtId="0" fontId="3" fillId="0" borderId="8" xfId="0" applyFont="1" applyBorder="1">
      <alignment vertical="center"/>
    </xf>
    <xf numFmtId="49" fontId="5" fillId="0" borderId="7" xfId="0" applyNumberFormat="1" applyFont="1" applyBorder="1" applyAlignment="1">
      <alignment horizontal="left" vertical="center"/>
    </xf>
    <xf numFmtId="0" fontId="9" fillId="0" borderId="0" xfId="0" applyFont="1" applyAlignment="1">
      <alignment horizontal="distributed" vertical="center" wrapText="1"/>
    </xf>
    <xf numFmtId="0" fontId="10" fillId="0" borderId="0" xfId="0" applyFont="1" applyAlignment="1">
      <alignment horizontal="distributed" vertical="center"/>
    </xf>
    <xf numFmtId="0" fontId="13" fillId="0" borderId="0" xfId="0" applyFont="1" applyAlignment="1">
      <alignment horizontal="left" vertical="distributed" wrapText="1"/>
    </xf>
    <xf numFmtId="0" fontId="14" fillId="0" borderId="0" xfId="0" applyFont="1" applyAlignment="1">
      <alignment horizontal="center" vertical="center" wrapText="1"/>
    </xf>
    <xf numFmtId="0" fontId="0" fillId="0" borderId="0" xfId="0" applyAlignment="1">
      <alignment wrapText="1"/>
    </xf>
    <xf numFmtId="0" fontId="0" fillId="0" borderId="5" xfId="0" applyBorder="1" applyAlignment="1">
      <alignment wrapText="1"/>
    </xf>
    <xf numFmtId="0" fontId="15" fillId="0" borderId="0" xfId="0" applyFont="1" applyAlignment="1">
      <alignment horizontal="distributed" vertical="center"/>
    </xf>
    <xf numFmtId="14" fontId="0" fillId="3" borderId="7" xfId="0" applyNumberFormat="1" applyFill="1" applyBorder="1">
      <alignment vertical="center"/>
    </xf>
    <xf numFmtId="49" fontId="0" fillId="4" borderId="8" xfId="0" applyNumberFormat="1" applyFill="1" applyBorder="1">
      <alignment vertical="center"/>
    </xf>
    <xf numFmtId="0" fontId="0" fillId="3" borderId="8" xfId="0" applyFill="1" applyBorder="1">
      <alignment vertical="center"/>
    </xf>
    <xf numFmtId="49" fontId="28" fillId="3" borderId="8" xfId="0" applyNumberFormat="1" applyFont="1" applyFill="1" applyBorder="1">
      <alignment vertical="center"/>
    </xf>
    <xf numFmtId="49" fontId="0" fillId="3" borderId="8" xfId="0" applyNumberFormat="1" applyFill="1" applyBorder="1">
      <alignment vertical="center"/>
    </xf>
    <xf numFmtId="49" fontId="0" fillId="4" borderId="9" xfId="0" applyNumberFormat="1" applyFill="1" applyBorder="1">
      <alignment vertical="center"/>
    </xf>
    <xf numFmtId="49" fontId="0" fillId="4" borderId="11" xfId="0" applyNumberForma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11" xfId="0" applyFill="1" applyBorder="1">
      <alignment vertical="center"/>
    </xf>
    <xf numFmtId="49" fontId="3" fillId="2" borderId="7"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0" fontId="3" fillId="2" borderId="8" xfId="0" applyFont="1" applyFill="1" applyBorder="1" applyAlignment="1">
      <alignment vertical="center" wrapText="1"/>
    </xf>
    <xf numFmtId="49" fontId="3" fillId="2" borderId="8" xfId="0" applyNumberFormat="1" applyFont="1" applyFill="1" applyBorder="1" applyAlignment="1">
      <alignment horizontal="left" vertical="center" wrapText="1"/>
    </xf>
    <xf numFmtId="0" fontId="3" fillId="0" borderId="0" xfId="0" applyFont="1" applyAlignment="1">
      <alignment vertical="center" shrinkToFit="1"/>
    </xf>
    <xf numFmtId="49" fontId="5" fillId="0" borderId="7" xfId="1" quotePrefix="1" applyNumberFormat="1" applyFont="1" applyBorder="1" applyAlignment="1">
      <alignment horizontal="left" vertical="center" wrapText="1"/>
    </xf>
    <xf numFmtId="49" fontId="0" fillId="0" borderId="8" xfId="0" applyNumberFormat="1" applyBorder="1" applyAlignment="1">
      <alignment horizontal="left" vertical="center"/>
    </xf>
    <xf numFmtId="0" fontId="3" fillId="0" borderId="8" xfId="0" applyFont="1" applyBorder="1" applyAlignment="1">
      <alignment vertical="center" shrinkToFit="1"/>
    </xf>
    <xf numFmtId="14" fontId="0" fillId="0" borderId="0" xfId="0" applyNumberFormat="1">
      <alignment vertical="center"/>
    </xf>
  </cellXfs>
  <cellStyles count="8">
    <cellStyle name="Excel Built-in Explanatory Text" xfId="6" xr:uid="{00000000-0005-0000-0000-000000000000}"/>
    <cellStyle name="説明文 2" xfId="5" xr:uid="{00000000-0005-0000-0000-000001000000}"/>
    <cellStyle name="標準" xfId="0" builtinId="0"/>
    <cellStyle name="標準 2" xfId="2" xr:uid="{00000000-0005-0000-0000-000003000000}"/>
    <cellStyle name="標準 2 2 2" xfId="7" xr:uid="{01A44368-94CC-452F-BB42-017B09E33D36}"/>
    <cellStyle name="標準 3" xfId="3" xr:uid="{00000000-0005-0000-0000-000004000000}"/>
    <cellStyle name="標準 4" xfId="4" xr:uid="{00000000-0005-0000-0000-000005000000}"/>
    <cellStyle name="標準_祭り・行事一覧表"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336176</xdr:colOff>
      <xdr:row>12</xdr:row>
      <xdr:rowOff>218517</xdr:rowOff>
    </xdr:from>
    <xdr:to>
      <xdr:col>9</xdr:col>
      <xdr:colOff>313764</xdr:colOff>
      <xdr:row>27</xdr:row>
      <xdr:rowOff>67237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6176" y="2942667"/>
          <a:ext cx="6149788" cy="255382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spcCol="0" rtlCol="0" anchor="ctr" anchorCtr="1"/>
        <a:lstStyle/>
        <a:p>
          <a:pPr algn="l"/>
          <a:r>
            <a:rPr kumimoji="1" lang="ja-JP" altLang="en-US" sz="1050" spc="80" baseline="0">
              <a:latin typeface="ＭＳ Ｐゴシック" panose="020B0600070205080204" pitchFamily="50" charset="-128"/>
              <a:ea typeface="ＭＳ Ｐゴシック" panose="020B0600070205080204" pitchFamily="50" charset="-128"/>
            </a:rPr>
            <a:t>　</a:t>
          </a:r>
          <a:r>
            <a:rPr kumimoji="1" lang="ja-JP" altLang="en-US" sz="1100" spc="80" baseline="0">
              <a:latin typeface="ＭＳ Ｐゴシック" panose="020B0600070205080204" pitchFamily="50" charset="-128"/>
              <a:ea typeface="ＭＳ Ｐゴシック" panose="020B0600070205080204" pitchFamily="50" charset="-128"/>
            </a:rPr>
            <a:t>この「祭り・行事一覧表」は、県内市町及び県立施設等に照会して作成しています。</a:t>
          </a:r>
        </a:p>
        <a:p>
          <a:pPr algn="l"/>
          <a:r>
            <a:rPr kumimoji="1" lang="ja-JP" altLang="en-US" sz="1100" spc="80" baseline="0">
              <a:latin typeface="ＭＳ Ｐゴシック" panose="020B0600070205080204" pitchFamily="50" charset="-128"/>
              <a:ea typeface="ＭＳ Ｐゴシック" panose="020B0600070205080204" pitchFamily="50" charset="-128"/>
            </a:rPr>
            <a:t>　作成に関しては正確を期していますが、時期が未定のもの、開催が流動的なものを含んでいます。</a:t>
          </a:r>
        </a:p>
        <a:p>
          <a:pPr algn="l"/>
          <a:r>
            <a:rPr kumimoji="1" lang="ja-JP" altLang="en-US" sz="1100" spc="80" baseline="0">
              <a:latin typeface="ＭＳ Ｐゴシック" panose="020B0600070205080204" pitchFamily="50" charset="-128"/>
              <a:ea typeface="ＭＳ Ｐゴシック" panose="020B0600070205080204" pitchFamily="50" charset="-128"/>
            </a:rPr>
            <a:t>　また、日程、内容等についても変更されることが十分予想されます。</a:t>
          </a:r>
        </a:p>
        <a:p>
          <a:pPr algn="l"/>
          <a:r>
            <a:rPr kumimoji="1" lang="ja-JP" altLang="en-US" sz="1100" spc="80" baseline="0">
              <a:latin typeface="ＭＳ Ｐゴシック" panose="020B0600070205080204" pitchFamily="50" charset="-128"/>
              <a:ea typeface="ＭＳ Ｐゴシック" panose="020B0600070205080204" pitchFamily="50" charset="-128"/>
            </a:rPr>
            <a:t>　掲載される場合は、主催者又は問合せ先に必ず確認されますようお願いします。</a:t>
          </a:r>
        </a:p>
        <a:p>
          <a:pPr algn="l"/>
          <a:r>
            <a:rPr kumimoji="1" lang="ja-JP" altLang="en-US" sz="1100" spc="80" baseline="0">
              <a:latin typeface="ＭＳ Ｐゴシック" panose="020B0600070205080204" pitchFamily="50" charset="-128"/>
              <a:ea typeface="ＭＳ Ｐゴシック" panose="020B0600070205080204" pitchFamily="50" charset="-128"/>
            </a:rPr>
            <a:t>　なお、この情報は</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一社</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佐賀県観光連盟のホームページでもご覧いただけます。</a:t>
          </a:r>
          <a:endParaRPr kumimoji="1" lang="en-US" altLang="ja-JP" sz="1100" spc="80" baseline="0">
            <a:latin typeface="ＭＳ Ｐゴシック" panose="020B0600070205080204" pitchFamily="50" charset="-128"/>
            <a:ea typeface="ＭＳ Ｐゴシック" panose="020B0600070205080204" pitchFamily="50" charset="-128"/>
          </a:endParaRPr>
        </a:p>
        <a:p>
          <a:pPr algn="l"/>
          <a:endParaRPr kumimoji="1" lang="en-US" altLang="ja-JP" sz="1100" spc="80" baseline="0">
            <a:latin typeface="ＭＳ Ｐゴシック" panose="020B0600070205080204" pitchFamily="50" charset="-128"/>
            <a:ea typeface="ＭＳ Ｐゴシック" panose="020B0600070205080204" pitchFamily="50" charset="-128"/>
          </a:endParaRPr>
        </a:p>
        <a:p>
          <a:pPr algn="ctr"/>
          <a:endParaRPr kumimoji="1" lang="en-US" altLang="ja-JP" sz="11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（一社）佐賀県観光連盟ホームページ　　　　　　　　　　　　　　　　　　　　　　　　　　　　　　　　あそぼーさが　　　</a:t>
          </a:r>
          <a:r>
            <a:rPr kumimoji="1" lang="en-US" altLang="ja-JP" sz="1200" spc="80" baseline="0">
              <a:latin typeface="ＭＳ Ｐゴシック" panose="020B0600070205080204" pitchFamily="50" charset="-128"/>
              <a:ea typeface="ＭＳ Ｐゴシック" panose="020B0600070205080204" pitchFamily="50" charset="-128"/>
            </a:rPr>
            <a:t>https://www.asobo-saga.jp/</a:t>
          </a:r>
          <a:endParaRPr kumimoji="1" lang="ja-JP" altLang="en-US" sz="1200" spc="80" baseline="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Users\yama\Desktop\&#34892;&#20107;&#12452;&#12505;&#12531;&#12488;&#29992;\202007\&#24500;&#21476;&#39208;&#21029;&#32025;1-1&#12288;&#20196;&#21644;&#20803;&#24180;7&#26376;&#65374;9&#26376;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Users\yama\Desktop\&#34892;&#20107;&#12452;&#12505;&#12531;&#12488;&#29992;\202107\&#24500;&#21476;&#39208;&#21029;&#32025;1-1&#12288;&#20196;&#21644;&#20803;&#24180;7&#26376;&#65374;9&#26376;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Users\web01\Desktop\201807\&#21029;&#32025;1-1&#12288;H30&#24180;7&#26376;&#65374;9&#26376;_&#12304;&#21517;&#35703;&#23627;&#22478;&#21338;&#29289;&#39208;&#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5198/Desktop/&#20304;&#36032;&#30476;&#35251;&#20809;&#36899;&#30431;/R2&#24180;&#24230;&#35251;&#20809;&#36899;&#30431;/R2&#31085;&#12426;&#12539;&#34892;&#20107;/&#20196;&#21644;2&#24180;10&#26376;&#65374;12&#26376;&#65288;&#12415;&#12420;&#12365;&#3001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nko-nas\public\Users\Kankou11\Desktop\&#31085;&#12426;&#34892;&#20107;%20-%20&#12467;&#12500;&#12540;\3_&#40165;&#26646;&#24066;_&#21029;&#32025;&#65297;(&#31085;&#12426;&#34892;&#20107;&#35352;&#20837;&#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anko-nas\public\Users\Kankou11\Desktop\&#31085;&#12426;&#34892;&#20107;%20-%20&#12467;&#12500;&#12540;\9-1_&#23305;&#37326;&#24066;_&#12467;&#12500;&#12540;&#21029;&#32025;&#65297;(&#31085;&#12426;&#34892;&#20107;&#35352;&#20837;&#299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35251;&#20809;&#36899;&#30431;&#36039;&#26009;\H30&#35251;&#20809;&#36899;&#30431;&#26360;&#39006;\&#21029;&#32025;1-1&#12288;H29&#24180;10&#26376;&#65374;12&#2637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info/Desktop/&#24195;&#22577;/2020&#24180;&#24230;/2020.05.13&#25552;&#20986;_&#31119;&#21338;&#21360;&#21047;(7-9&#26376;)/&#21029;&#32025;1-1&#12288;&#20196;&#21644;2&#24180;7&#26376;&#65374;9&#2637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eb01/Desktop/201807/&#21029;&#32025;1-1&#12288;H30&#24180;7&#26376;&#65374;9&#26376;_&#12304;&#21517;&#35703;&#23627;&#22478;&#21338;&#29289;&#3920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０月～１２月 "/>
      <sheetName val="event_area"/>
      <sheetName val="event_category"/>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_tbl"/>
      <sheetName val="event_area"/>
      <sheetName val="event_category"/>
    </sheetNames>
    <sheetDataSet>
      <sheetData sheetId="0" refreshError="1"/>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_tbl"/>
      <sheetName val="event_category"/>
      <sheetName val="event_area"/>
    </sheetNames>
    <sheetDataSet>
      <sheetData sheetId="0" refreshError="1"/>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０月～１２月"/>
      <sheetName val="九州陶磁文化館"/>
      <sheetName val="佐賀城本丸歴史館"/>
      <sheetName val="博物館・美術館"/>
      <sheetName val="名護屋城博物館"/>
      <sheetName val="宇宙科学館"/>
      <sheetName val="徴古館"/>
      <sheetName val="event_area"/>
      <sheetName val="event_categor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徴古館"/>
      <sheetName val="event_area"/>
      <sheetName val="event_category"/>
    </sheetNames>
    <sheetDataSet>
      <sheetData sheetId="0"/>
      <sheetData sheetId="1"/>
      <sheetData sheetId="2"/>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workbookViewId="0">
      <selection activeCell="B11" sqref="B11"/>
    </sheetView>
  </sheetViews>
  <sheetFormatPr defaultRowHeight="13.5"/>
  <sheetData>
    <row r="1" spans="1:10">
      <c r="A1" s="104" t="s">
        <v>38</v>
      </c>
      <c r="B1" s="104"/>
      <c r="C1" s="104"/>
      <c r="D1" s="104"/>
      <c r="E1" s="104"/>
      <c r="F1" s="104"/>
      <c r="G1" s="104"/>
      <c r="H1" s="104"/>
      <c r="I1" s="104"/>
      <c r="J1" s="104"/>
    </row>
    <row r="2" spans="1:10">
      <c r="A2" s="104"/>
      <c r="B2" s="104"/>
      <c r="C2" s="104"/>
      <c r="D2" s="104"/>
      <c r="E2" s="104"/>
      <c r="F2" s="104"/>
      <c r="G2" s="104"/>
      <c r="H2" s="104"/>
      <c r="I2" s="104"/>
      <c r="J2" s="104"/>
    </row>
    <row r="3" spans="1:10">
      <c r="A3" s="104"/>
      <c r="B3" s="104"/>
      <c r="C3" s="104"/>
      <c r="D3" s="104"/>
      <c r="E3" s="104"/>
      <c r="F3" s="104"/>
      <c r="G3" s="104"/>
      <c r="H3" s="104"/>
      <c r="I3" s="104"/>
      <c r="J3" s="104"/>
    </row>
    <row r="4" spans="1:10">
      <c r="A4" s="104"/>
      <c r="B4" s="104"/>
      <c r="C4" s="104"/>
      <c r="D4" s="104"/>
      <c r="E4" s="104"/>
      <c r="F4" s="104"/>
      <c r="G4" s="104"/>
      <c r="H4" s="104"/>
      <c r="I4" s="104"/>
      <c r="J4" s="104"/>
    </row>
    <row r="5" spans="1:10">
      <c r="A5" s="104"/>
      <c r="B5" s="104"/>
      <c r="C5" s="104"/>
      <c r="D5" s="104"/>
      <c r="E5" s="104"/>
      <c r="F5" s="104"/>
      <c r="G5" s="104"/>
      <c r="H5" s="104"/>
      <c r="I5" s="104"/>
      <c r="J5" s="104"/>
    </row>
    <row r="6" spans="1:10" ht="24">
      <c r="A6" s="1"/>
      <c r="B6" s="105" t="s">
        <v>227</v>
      </c>
      <c r="C6" s="105"/>
      <c r="D6" s="105"/>
      <c r="E6" s="105"/>
      <c r="F6" s="105"/>
      <c r="G6" s="105"/>
      <c r="H6" s="105"/>
      <c r="I6" s="105"/>
      <c r="J6" s="2"/>
    </row>
    <row r="7" spans="1:10" ht="24">
      <c r="A7" s="2"/>
      <c r="B7" s="105"/>
      <c r="C7" s="105"/>
      <c r="D7" s="105"/>
      <c r="E7" s="105"/>
      <c r="F7" s="105"/>
      <c r="G7" s="105"/>
      <c r="H7" s="105"/>
      <c r="I7" s="105"/>
      <c r="J7" s="2"/>
    </row>
    <row r="8" spans="1:10" ht="24">
      <c r="A8" s="3"/>
      <c r="B8" s="105"/>
      <c r="C8" s="105"/>
      <c r="D8" s="105"/>
      <c r="E8" s="105"/>
      <c r="F8" s="105"/>
      <c r="G8" s="105"/>
      <c r="H8" s="105"/>
      <c r="I8" s="105"/>
      <c r="J8" s="2"/>
    </row>
    <row r="9" spans="1:10" ht="24">
      <c r="A9" s="2"/>
      <c r="B9" s="105"/>
      <c r="C9" s="105"/>
      <c r="D9" s="105"/>
      <c r="E9" s="105"/>
      <c r="F9" s="105"/>
      <c r="G9" s="105"/>
      <c r="H9" s="105"/>
      <c r="I9" s="105"/>
      <c r="J9" s="2"/>
    </row>
    <row r="10" spans="1:10" ht="24">
      <c r="A10" s="2"/>
      <c r="B10" s="105"/>
      <c r="C10" s="105"/>
      <c r="D10" s="105"/>
      <c r="E10" s="105"/>
      <c r="F10" s="105"/>
      <c r="G10" s="105"/>
      <c r="H10" s="105"/>
      <c r="I10" s="105"/>
      <c r="J10" s="2"/>
    </row>
    <row r="11" spans="1:10">
      <c r="A11" s="1"/>
      <c r="B11" s="1"/>
      <c r="C11" s="1"/>
      <c r="D11" s="1"/>
      <c r="E11" s="1"/>
      <c r="F11" s="1"/>
      <c r="G11" s="1"/>
      <c r="H11" s="1"/>
      <c r="I11" s="1"/>
      <c r="J11" s="1"/>
    </row>
    <row r="12" spans="1:10">
      <c r="A12" s="1"/>
      <c r="B12" s="1"/>
      <c r="C12" s="1"/>
      <c r="D12" s="1"/>
      <c r="E12" s="1"/>
      <c r="F12" s="1"/>
      <c r="G12" s="1"/>
      <c r="H12" s="1"/>
      <c r="I12" s="1"/>
      <c r="J12" s="1"/>
    </row>
    <row r="13" spans="1:10" ht="24">
      <c r="A13" s="2"/>
      <c r="B13" s="2"/>
      <c r="C13" s="2"/>
      <c r="D13" s="2"/>
      <c r="E13" s="2"/>
      <c r="F13" s="2"/>
      <c r="G13" s="2"/>
      <c r="H13" s="2"/>
      <c r="I13" s="2"/>
      <c r="J13" s="2"/>
    </row>
    <row r="14" spans="1:10">
      <c r="A14" s="1"/>
      <c r="B14" s="106" t="s">
        <v>39</v>
      </c>
      <c r="C14" s="106"/>
      <c r="D14" s="106"/>
      <c r="E14" s="106"/>
      <c r="F14" s="106"/>
      <c r="G14" s="106"/>
      <c r="H14" s="106"/>
      <c r="I14" s="106"/>
      <c r="J14" s="1"/>
    </row>
    <row r="15" spans="1:10">
      <c r="A15" s="1"/>
      <c r="B15" s="106"/>
      <c r="C15" s="106"/>
      <c r="D15" s="106"/>
      <c r="E15" s="106"/>
      <c r="F15" s="106"/>
      <c r="G15" s="106"/>
      <c r="H15" s="106"/>
      <c r="I15" s="106"/>
      <c r="J15" s="1"/>
    </row>
    <row r="16" spans="1:10">
      <c r="A16" s="1"/>
      <c r="B16" s="106"/>
      <c r="C16" s="106"/>
      <c r="D16" s="106"/>
      <c r="E16" s="106"/>
      <c r="F16" s="106"/>
      <c r="G16" s="106"/>
      <c r="H16" s="106"/>
      <c r="I16" s="106"/>
      <c r="J16" s="1"/>
    </row>
    <row r="17" spans="1:10">
      <c r="A17" s="1"/>
      <c r="B17" s="106"/>
      <c r="C17" s="106"/>
      <c r="D17" s="106"/>
      <c r="E17" s="106"/>
      <c r="F17" s="106"/>
      <c r="G17" s="106"/>
      <c r="H17" s="106"/>
      <c r="I17" s="106"/>
      <c r="J17" s="1"/>
    </row>
    <row r="18" spans="1:10">
      <c r="A18" s="1"/>
      <c r="B18" s="106"/>
      <c r="C18" s="106"/>
      <c r="D18" s="106"/>
      <c r="E18" s="106"/>
      <c r="F18" s="106"/>
      <c r="G18" s="106"/>
      <c r="H18" s="106"/>
      <c r="I18" s="106"/>
      <c r="J18" s="1"/>
    </row>
    <row r="19" spans="1:10">
      <c r="A19" s="1"/>
      <c r="B19" s="106"/>
      <c r="C19" s="106"/>
      <c r="D19" s="106"/>
      <c r="E19" s="106"/>
      <c r="F19" s="106"/>
      <c r="G19" s="106"/>
      <c r="H19" s="106"/>
      <c r="I19" s="106"/>
      <c r="J19" s="1"/>
    </row>
    <row r="20" spans="1:10">
      <c r="A20" s="1"/>
      <c r="B20" s="106"/>
      <c r="C20" s="106"/>
      <c r="D20" s="106"/>
      <c r="E20" s="106"/>
      <c r="F20" s="106"/>
      <c r="G20" s="106"/>
      <c r="H20" s="106"/>
      <c r="I20" s="106"/>
      <c r="J20" s="1"/>
    </row>
    <row r="21" spans="1:10">
      <c r="A21" s="1"/>
      <c r="B21" s="106"/>
      <c r="C21" s="106"/>
      <c r="D21" s="106"/>
      <c r="E21" s="106"/>
      <c r="F21" s="106"/>
      <c r="G21" s="106"/>
      <c r="H21" s="106"/>
      <c r="I21" s="106"/>
      <c r="J21" s="1"/>
    </row>
    <row r="22" spans="1:10">
      <c r="A22" s="1"/>
      <c r="B22" s="106"/>
      <c r="C22" s="106"/>
      <c r="D22" s="106"/>
      <c r="E22" s="106"/>
      <c r="F22" s="106"/>
      <c r="G22" s="106"/>
      <c r="H22" s="106"/>
      <c r="I22" s="106"/>
      <c r="J22" s="1"/>
    </row>
    <row r="23" spans="1:10">
      <c r="A23" s="1"/>
      <c r="B23" s="106"/>
      <c r="C23" s="106"/>
      <c r="D23" s="106"/>
      <c r="E23" s="106"/>
      <c r="F23" s="106"/>
      <c r="G23" s="106"/>
      <c r="H23" s="106"/>
      <c r="I23" s="106"/>
      <c r="J23" s="1"/>
    </row>
    <row r="24" spans="1:10">
      <c r="A24" s="1"/>
      <c r="B24" s="4"/>
      <c r="C24" s="107" t="s">
        <v>40</v>
      </c>
      <c r="D24" s="107"/>
      <c r="E24" s="107"/>
      <c r="F24" s="107"/>
      <c r="G24" s="107"/>
      <c r="H24" s="107"/>
      <c r="I24" s="5"/>
      <c r="J24" s="1"/>
    </row>
    <row r="25" spans="1:10">
      <c r="A25" s="1"/>
      <c r="B25" s="4"/>
      <c r="C25" s="107"/>
      <c r="D25" s="107"/>
      <c r="E25" s="107"/>
      <c r="F25" s="107"/>
      <c r="G25" s="107"/>
      <c r="H25" s="107"/>
      <c r="I25" s="5"/>
      <c r="J25" s="1"/>
    </row>
    <row r="26" spans="1:10">
      <c r="A26" s="1"/>
      <c r="B26" s="6"/>
      <c r="C26" s="108"/>
      <c r="D26" s="108"/>
      <c r="E26" s="108"/>
      <c r="F26" s="108"/>
      <c r="G26" s="108"/>
      <c r="H26" s="108"/>
      <c r="I26" s="7"/>
      <c r="J26" s="1"/>
    </row>
    <row r="27" spans="1:10">
      <c r="A27" s="1"/>
      <c r="B27" s="8"/>
      <c r="C27" s="109"/>
      <c r="D27" s="109"/>
      <c r="E27" s="109"/>
      <c r="F27" s="109"/>
      <c r="G27" s="109"/>
      <c r="H27" s="109"/>
      <c r="I27" s="9"/>
      <c r="J27" s="1"/>
    </row>
    <row r="28" spans="1:10">
      <c r="A28" s="1"/>
      <c r="B28" s="1"/>
      <c r="C28" s="1"/>
      <c r="D28" s="1"/>
      <c r="E28" s="1"/>
      <c r="F28" s="1"/>
      <c r="G28" s="1"/>
      <c r="H28" s="1"/>
      <c r="I28" s="1"/>
      <c r="J28" s="1"/>
    </row>
    <row r="29" spans="1:10" ht="18.75">
      <c r="A29" s="1"/>
      <c r="B29" s="1"/>
      <c r="C29" s="1"/>
      <c r="D29" s="110" t="s">
        <v>41</v>
      </c>
      <c r="E29" s="110"/>
      <c r="F29" s="110"/>
      <c r="G29" s="110"/>
      <c r="H29" s="10"/>
      <c r="I29" s="1"/>
      <c r="J29" s="1"/>
    </row>
    <row r="30" spans="1:10" ht="18.75">
      <c r="A30" s="1"/>
      <c r="B30" s="1"/>
      <c r="C30" s="10"/>
      <c r="D30" s="110"/>
      <c r="E30" s="110"/>
      <c r="F30" s="110"/>
      <c r="G30" s="110"/>
      <c r="H30" s="10"/>
      <c r="I30" s="1"/>
      <c r="J30" s="1"/>
    </row>
    <row r="31" spans="1:10" ht="18.75">
      <c r="A31" s="1"/>
      <c r="B31" s="1"/>
      <c r="C31" s="10"/>
      <c r="D31" s="110"/>
      <c r="E31" s="110"/>
      <c r="F31" s="110"/>
      <c r="G31" s="110"/>
      <c r="H31" s="10"/>
      <c r="I31" s="1"/>
      <c r="J31" s="1"/>
    </row>
    <row r="32" spans="1:10" ht="18.75">
      <c r="A32" s="1"/>
      <c r="B32" s="1"/>
      <c r="C32" s="10"/>
      <c r="D32" s="110"/>
      <c r="E32" s="110"/>
      <c r="F32" s="110"/>
      <c r="G32" s="110"/>
      <c r="H32" s="10"/>
      <c r="I32" s="1"/>
      <c r="J32" s="1"/>
    </row>
  </sheetData>
  <mergeCells count="5">
    <mergeCell ref="A1:J5"/>
    <mergeCell ref="B6:I10"/>
    <mergeCell ref="B14:I23"/>
    <mergeCell ref="C24:H27"/>
    <mergeCell ref="D29:G32"/>
  </mergeCells>
  <phoneticPr fontId="2"/>
  <printOptions horizontalCentered="1" verticalCentered="1"/>
  <pageMargins left="0.70866141732283472" right="0.70866141732283472" top="0.74803149606299213" bottom="0.74803149606299213" header="0.31496062992125984" footer="0.31496062992125984"/>
  <pageSetup paperSize="9"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5"/>
  <sheetViews>
    <sheetView zoomScale="69" zoomScaleNormal="69" zoomScaleSheetLayoutView="100" workbookViewId="0">
      <selection activeCell="I8" sqref="I8"/>
    </sheetView>
  </sheetViews>
  <sheetFormatPr defaultRowHeight="13.5"/>
  <cols>
    <col min="1" max="1" width="17.625" style="53" customWidth="1"/>
    <col min="2" max="2" width="17.75" style="53" customWidth="1"/>
    <col min="3" max="3" width="38.25" style="11" customWidth="1"/>
    <col min="4" max="4" width="13" style="11" customWidth="1"/>
    <col min="5" max="5" width="14.875" style="11" customWidth="1"/>
    <col min="6" max="6" width="18" style="11" customWidth="1"/>
    <col min="7" max="7" width="24.5" style="11" customWidth="1"/>
    <col min="8" max="8" width="56.625" style="11" customWidth="1"/>
    <col min="9" max="9" width="16.625" style="11" customWidth="1"/>
    <col min="10" max="10" width="13.875" style="11" bestFit="1" customWidth="1"/>
    <col min="11" max="11" width="16" style="11" customWidth="1"/>
    <col min="12" max="12" width="0.125" style="11" customWidth="1"/>
    <col min="13" max="13" width="8.25" style="11" customWidth="1"/>
    <col min="14" max="16384" width="9" style="11"/>
  </cols>
  <sheetData>
    <row r="1" spans="1:13">
      <c r="A1" s="14" t="s">
        <v>0</v>
      </c>
      <c r="B1" s="14" t="s">
        <v>1</v>
      </c>
      <c r="C1" s="18" t="s">
        <v>2</v>
      </c>
      <c r="D1" s="19" t="s">
        <v>37</v>
      </c>
      <c r="E1" s="19" t="s">
        <v>3</v>
      </c>
      <c r="F1" s="19" t="s">
        <v>4</v>
      </c>
      <c r="G1" s="19" t="s">
        <v>21</v>
      </c>
      <c r="H1" s="19" t="s">
        <v>5</v>
      </c>
      <c r="I1" s="19" t="s">
        <v>6</v>
      </c>
      <c r="J1" s="19" t="s">
        <v>7</v>
      </c>
      <c r="K1" s="19" t="s">
        <v>22</v>
      </c>
    </row>
    <row r="2" spans="1:13">
      <c r="A2" s="14" t="s">
        <v>8</v>
      </c>
      <c r="B2" s="14" t="s">
        <v>9</v>
      </c>
      <c r="C2" s="12" t="s">
        <v>10</v>
      </c>
      <c r="D2" s="15" t="s">
        <v>23</v>
      </c>
      <c r="E2" s="15" t="s">
        <v>24</v>
      </c>
      <c r="F2" s="12"/>
      <c r="G2" s="12" t="s">
        <v>11</v>
      </c>
      <c r="H2" s="12" t="s">
        <v>12</v>
      </c>
      <c r="I2" s="12" t="s">
        <v>13</v>
      </c>
      <c r="J2" s="12" t="s">
        <v>14</v>
      </c>
      <c r="K2" s="12" t="s">
        <v>15</v>
      </c>
      <c r="L2" s="13"/>
      <c r="M2" s="13"/>
    </row>
    <row r="3" spans="1:13" ht="39.75" customHeight="1">
      <c r="A3" s="46" t="s">
        <v>228</v>
      </c>
      <c r="B3" s="46" t="s">
        <v>228</v>
      </c>
      <c r="C3" s="43" t="s">
        <v>229</v>
      </c>
      <c r="D3" s="52" t="s">
        <v>230</v>
      </c>
      <c r="E3" s="43" t="s">
        <v>17</v>
      </c>
      <c r="F3" s="43" t="s">
        <v>231</v>
      </c>
      <c r="G3" s="43" t="s">
        <v>232</v>
      </c>
      <c r="H3" s="43" t="s">
        <v>233</v>
      </c>
      <c r="I3" s="43" t="s">
        <v>234</v>
      </c>
      <c r="J3" s="43" t="s">
        <v>235</v>
      </c>
      <c r="K3" s="43"/>
    </row>
    <row r="4" spans="1:13" ht="87" customHeight="1">
      <c r="A4" s="46" t="s">
        <v>95</v>
      </c>
      <c r="B4" s="46" t="s">
        <v>95</v>
      </c>
      <c r="C4" s="43" t="s">
        <v>96</v>
      </c>
      <c r="D4" s="46" t="s">
        <v>97</v>
      </c>
      <c r="E4" s="46" t="s">
        <v>19</v>
      </c>
      <c r="F4" s="46" t="s">
        <v>98</v>
      </c>
      <c r="G4" s="46" t="s">
        <v>99</v>
      </c>
      <c r="H4" s="46" t="s">
        <v>100</v>
      </c>
      <c r="I4" s="46" t="s">
        <v>101</v>
      </c>
      <c r="J4" s="46" t="s">
        <v>102</v>
      </c>
      <c r="K4" s="46"/>
    </row>
    <row r="5" spans="1:13" ht="54">
      <c r="A5" s="100" t="s">
        <v>321</v>
      </c>
      <c r="B5" s="100" t="s">
        <v>321</v>
      </c>
      <c r="C5" s="65" t="s">
        <v>322</v>
      </c>
      <c r="D5" s="65" t="s">
        <v>176</v>
      </c>
      <c r="E5" s="40" t="s">
        <v>19</v>
      </c>
      <c r="F5" s="12" t="s">
        <v>323</v>
      </c>
      <c r="G5" s="24" t="s">
        <v>324</v>
      </c>
      <c r="H5" s="24" t="s">
        <v>466</v>
      </c>
      <c r="I5" s="26" t="s">
        <v>325</v>
      </c>
      <c r="J5" s="14" t="s">
        <v>326</v>
      </c>
      <c r="K5" s="66" t="s">
        <v>327</v>
      </c>
    </row>
    <row r="6" spans="1:13" ht="87" customHeight="1">
      <c r="A6" s="14" t="s">
        <v>63</v>
      </c>
      <c r="B6" s="14" t="s">
        <v>63</v>
      </c>
      <c r="C6" s="16" t="s">
        <v>64</v>
      </c>
      <c r="D6" s="25" t="s">
        <v>65</v>
      </c>
      <c r="E6" s="20" t="s">
        <v>20</v>
      </c>
      <c r="F6" s="14" t="s">
        <v>66</v>
      </c>
      <c r="G6" s="14" t="s">
        <v>67</v>
      </c>
      <c r="H6" s="16" t="s">
        <v>89</v>
      </c>
      <c r="I6" s="16" t="s">
        <v>92</v>
      </c>
      <c r="J6" s="41" t="s">
        <v>94</v>
      </c>
      <c r="K6" s="24" t="s">
        <v>93</v>
      </c>
    </row>
    <row r="7" spans="1:13" ht="51" customHeight="1">
      <c r="A7" s="50" t="s">
        <v>63</v>
      </c>
      <c r="B7" s="50" t="s">
        <v>277</v>
      </c>
      <c r="C7" s="47" t="s">
        <v>278</v>
      </c>
      <c r="D7" s="47" t="s">
        <v>279</v>
      </c>
      <c r="E7" s="45" t="s">
        <v>20</v>
      </c>
      <c r="F7" s="57" t="s">
        <v>280</v>
      </c>
      <c r="G7" s="47" t="s">
        <v>281</v>
      </c>
      <c r="H7" s="57" t="s">
        <v>282</v>
      </c>
      <c r="I7" s="47" t="s">
        <v>297</v>
      </c>
      <c r="J7" s="47" t="s">
        <v>298</v>
      </c>
      <c r="K7" s="43"/>
    </row>
    <row r="8" spans="1:13" ht="127.5" customHeight="1">
      <c r="A8" s="100" t="s">
        <v>315</v>
      </c>
      <c r="B8" s="100" t="s">
        <v>316</v>
      </c>
      <c r="C8" s="65" t="s">
        <v>317</v>
      </c>
      <c r="D8" s="65" t="s">
        <v>176</v>
      </c>
      <c r="E8" s="67" t="s">
        <v>60</v>
      </c>
      <c r="F8" s="65" t="s">
        <v>318</v>
      </c>
      <c r="G8" s="24" t="s">
        <v>319</v>
      </c>
      <c r="H8" s="12" t="s">
        <v>320</v>
      </c>
      <c r="I8" s="12" t="s">
        <v>467</v>
      </c>
      <c r="J8" s="14" t="s">
        <v>468</v>
      </c>
      <c r="K8" s="66"/>
    </row>
    <row r="9" spans="1:13" ht="117" customHeight="1">
      <c r="A9" s="48" t="s">
        <v>315</v>
      </c>
      <c r="B9" s="48" t="s">
        <v>315</v>
      </c>
      <c r="C9" s="47" t="s">
        <v>357</v>
      </c>
      <c r="D9" s="49" t="s">
        <v>176</v>
      </c>
      <c r="E9" s="50" t="s">
        <v>19</v>
      </c>
      <c r="F9" s="47" t="s">
        <v>177</v>
      </c>
      <c r="G9" s="47" t="s">
        <v>178</v>
      </c>
      <c r="H9" s="43" t="s">
        <v>358</v>
      </c>
      <c r="I9" s="47" t="s">
        <v>359</v>
      </c>
      <c r="J9" s="46" t="s">
        <v>181</v>
      </c>
      <c r="K9" s="45"/>
    </row>
    <row r="10" spans="1:13" ht="90" customHeight="1">
      <c r="A10" s="100" t="s">
        <v>328</v>
      </c>
      <c r="B10" s="100" t="s">
        <v>329</v>
      </c>
      <c r="C10" s="24" t="s">
        <v>469</v>
      </c>
      <c r="D10" s="68" t="s">
        <v>176</v>
      </c>
      <c r="E10" s="16" t="s">
        <v>17</v>
      </c>
      <c r="F10" s="65" t="s">
        <v>330</v>
      </c>
      <c r="G10" s="24" t="s">
        <v>331</v>
      </c>
      <c r="H10" s="12" t="s">
        <v>470</v>
      </c>
      <c r="I10" s="24" t="s">
        <v>332</v>
      </c>
      <c r="J10" s="14" t="s">
        <v>333</v>
      </c>
      <c r="K10" s="66"/>
    </row>
    <row r="11" spans="1:13" ht="36.75" customHeight="1">
      <c r="A11" s="50" t="s">
        <v>378</v>
      </c>
      <c r="B11" s="50" t="s">
        <v>378</v>
      </c>
      <c r="C11" s="47" t="s">
        <v>379</v>
      </c>
      <c r="D11" s="47" t="s">
        <v>29</v>
      </c>
      <c r="E11" s="45" t="s">
        <v>20</v>
      </c>
      <c r="F11" s="57" t="s">
        <v>380</v>
      </c>
      <c r="G11" s="47" t="s">
        <v>381</v>
      </c>
      <c r="H11" s="57" t="s">
        <v>382</v>
      </c>
      <c r="I11" s="47" t="s">
        <v>61</v>
      </c>
      <c r="J11" s="47" t="s">
        <v>62</v>
      </c>
      <c r="K11" s="43"/>
    </row>
    <row r="12" spans="1:13" ht="36" customHeight="1">
      <c r="A12" s="46" t="s">
        <v>236</v>
      </c>
      <c r="B12" s="46" t="s">
        <v>236</v>
      </c>
      <c r="C12" s="43" t="s">
        <v>237</v>
      </c>
      <c r="D12" s="52" t="s">
        <v>230</v>
      </c>
      <c r="E12" s="43" t="s">
        <v>17</v>
      </c>
      <c r="F12" s="43" t="s">
        <v>238</v>
      </c>
      <c r="G12" s="43" t="s">
        <v>239</v>
      </c>
      <c r="H12" s="43" t="s">
        <v>259</v>
      </c>
      <c r="I12" s="43" t="s">
        <v>240</v>
      </c>
      <c r="J12" s="43"/>
      <c r="K12" s="43"/>
    </row>
    <row r="13" spans="1:13" ht="36" customHeight="1">
      <c r="A13" s="46" t="s">
        <v>236</v>
      </c>
      <c r="B13" s="46" t="s">
        <v>236</v>
      </c>
      <c r="C13" s="43" t="s">
        <v>241</v>
      </c>
      <c r="D13" s="52" t="s">
        <v>230</v>
      </c>
      <c r="E13" s="43" t="s">
        <v>17</v>
      </c>
      <c r="F13" s="43" t="s">
        <v>242</v>
      </c>
      <c r="G13" s="43" t="s">
        <v>243</v>
      </c>
      <c r="H13" s="43" t="s">
        <v>244</v>
      </c>
      <c r="I13" s="43" t="s">
        <v>242</v>
      </c>
      <c r="J13" s="43" t="s">
        <v>245</v>
      </c>
      <c r="K13" s="43"/>
    </row>
    <row r="14" spans="1:13" ht="36.75" customHeight="1">
      <c r="A14" s="46" t="s">
        <v>236</v>
      </c>
      <c r="B14" s="46" t="s">
        <v>236</v>
      </c>
      <c r="C14" s="43" t="s">
        <v>246</v>
      </c>
      <c r="D14" s="52" t="s">
        <v>230</v>
      </c>
      <c r="E14" s="43" t="s">
        <v>17</v>
      </c>
      <c r="F14" s="43" t="s">
        <v>234</v>
      </c>
      <c r="G14" s="43" t="s">
        <v>247</v>
      </c>
      <c r="H14" s="43" t="s">
        <v>248</v>
      </c>
      <c r="I14" s="43" t="s">
        <v>234</v>
      </c>
      <c r="J14" s="43" t="s">
        <v>235</v>
      </c>
      <c r="K14" s="43"/>
    </row>
    <row r="15" spans="1:13" ht="94.5">
      <c r="A15" s="20" t="s">
        <v>118</v>
      </c>
      <c r="B15" s="20" t="s">
        <v>118</v>
      </c>
      <c r="C15" s="21" t="s">
        <v>119</v>
      </c>
      <c r="D15" s="20" t="s">
        <v>27</v>
      </c>
      <c r="E15" s="21" t="s">
        <v>20</v>
      </c>
      <c r="F15" s="16" t="s">
        <v>120</v>
      </c>
      <c r="G15" s="16" t="s">
        <v>121</v>
      </c>
      <c r="H15" s="16" t="s">
        <v>122</v>
      </c>
      <c r="I15" s="21" t="s">
        <v>123</v>
      </c>
      <c r="J15" s="21" t="s">
        <v>124</v>
      </c>
      <c r="K15" s="17" t="s">
        <v>125</v>
      </c>
    </row>
    <row r="16" spans="1:13" ht="54">
      <c r="A16" s="42" t="s">
        <v>118</v>
      </c>
      <c r="B16" s="42" t="s">
        <v>142</v>
      </c>
      <c r="C16" s="43" t="s">
        <v>143</v>
      </c>
      <c r="D16" s="44" t="s">
        <v>28</v>
      </c>
      <c r="E16" s="43" t="s">
        <v>17</v>
      </c>
      <c r="F16" s="50" t="s">
        <v>144</v>
      </c>
      <c r="G16" s="46" t="s">
        <v>145</v>
      </c>
      <c r="H16" s="43" t="s">
        <v>146</v>
      </c>
      <c r="I16" s="43" t="s">
        <v>147</v>
      </c>
      <c r="J16" s="46" t="s">
        <v>148</v>
      </c>
      <c r="K16" s="45" t="s">
        <v>149</v>
      </c>
    </row>
    <row r="17" spans="1:11" ht="108">
      <c r="A17" s="100" t="s">
        <v>310</v>
      </c>
      <c r="B17" s="100" t="s">
        <v>310</v>
      </c>
      <c r="C17" s="65" t="s">
        <v>311</v>
      </c>
      <c r="D17" s="65" t="s">
        <v>176</v>
      </c>
      <c r="E17" s="20" t="s">
        <v>20</v>
      </c>
      <c r="F17" s="65" t="s">
        <v>312</v>
      </c>
      <c r="G17" s="12" t="s">
        <v>313</v>
      </c>
      <c r="H17" s="24" t="s">
        <v>314</v>
      </c>
      <c r="I17" s="24" t="s">
        <v>471</v>
      </c>
      <c r="J17" s="14" t="s">
        <v>472</v>
      </c>
      <c r="K17" s="66"/>
    </row>
    <row r="18" spans="1:11" ht="75.75" customHeight="1">
      <c r="A18" s="50" t="s">
        <v>142</v>
      </c>
      <c r="B18" s="50" t="s">
        <v>142</v>
      </c>
      <c r="C18" s="47" t="s">
        <v>383</v>
      </c>
      <c r="D18" s="47" t="s">
        <v>29</v>
      </c>
      <c r="E18" s="47" t="s">
        <v>17</v>
      </c>
      <c r="F18" s="57" t="s">
        <v>384</v>
      </c>
      <c r="G18" s="47" t="s">
        <v>385</v>
      </c>
      <c r="H18" s="57" t="s">
        <v>473</v>
      </c>
      <c r="I18" s="47" t="s">
        <v>386</v>
      </c>
      <c r="J18" s="47" t="s">
        <v>387</v>
      </c>
      <c r="K18" s="101"/>
    </row>
    <row r="19" spans="1:11" ht="90.75" customHeight="1">
      <c r="A19" s="46" t="s">
        <v>103</v>
      </c>
      <c r="B19" s="46" t="s">
        <v>84</v>
      </c>
      <c r="C19" s="43" t="s">
        <v>104</v>
      </c>
      <c r="D19" s="46" t="s">
        <v>97</v>
      </c>
      <c r="E19" s="46" t="s">
        <v>17</v>
      </c>
      <c r="F19" s="46" t="s">
        <v>105</v>
      </c>
      <c r="G19" s="46" t="s">
        <v>106</v>
      </c>
      <c r="H19" s="46" t="s">
        <v>107</v>
      </c>
      <c r="I19" s="46" t="s">
        <v>108</v>
      </c>
      <c r="J19" s="46" t="s">
        <v>109</v>
      </c>
      <c r="K19" s="46"/>
    </row>
    <row r="20" spans="1:11" ht="105.75" customHeight="1">
      <c r="A20" s="20" t="s">
        <v>103</v>
      </c>
      <c r="B20" s="20" t="s">
        <v>84</v>
      </c>
      <c r="C20" s="21" t="s">
        <v>126</v>
      </c>
      <c r="D20" s="21" t="s">
        <v>27</v>
      </c>
      <c r="E20" s="41" t="s">
        <v>17</v>
      </c>
      <c r="F20" s="16" t="s">
        <v>127</v>
      </c>
      <c r="G20" s="16" t="s">
        <v>128</v>
      </c>
      <c r="H20" s="16" t="s">
        <v>129</v>
      </c>
      <c r="I20" s="16" t="s">
        <v>130</v>
      </c>
      <c r="J20" s="21" t="s">
        <v>57</v>
      </c>
      <c r="K20" s="12" t="s">
        <v>131</v>
      </c>
    </row>
    <row r="21" spans="1:11" ht="67.5" customHeight="1">
      <c r="A21" s="58" t="s">
        <v>103</v>
      </c>
      <c r="B21" s="58" t="s">
        <v>103</v>
      </c>
      <c r="C21" s="59" t="s">
        <v>283</v>
      </c>
      <c r="D21" s="60" t="s">
        <v>279</v>
      </c>
      <c r="E21" s="46" t="s">
        <v>19</v>
      </c>
      <c r="F21" s="61" t="s">
        <v>284</v>
      </c>
      <c r="G21" s="61" t="s">
        <v>285</v>
      </c>
      <c r="H21" s="59" t="s">
        <v>286</v>
      </c>
      <c r="I21" s="59" t="s">
        <v>299</v>
      </c>
      <c r="J21" s="63" t="s">
        <v>300</v>
      </c>
      <c r="K21" s="64" t="s">
        <v>301</v>
      </c>
    </row>
    <row r="22" spans="1:11" ht="72.75" customHeight="1">
      <c r="A22" s="58" t="s">
        <v>103</v>
      </c>
      <c r="B22" s="58" t="s">
        <v>103</v>
      </c>
      <c r="C22" s="59" t="s">
        <v>287</v>
      </c>
      <c r="D22" s="60" t="s">
        <v>279</v>
      </c>
      <c r="E22" s="43" t="s">
        <v>17</v>
      </c>
      <c r="F22" s="61" t="s">
        <v>284</v>
      </c>
      <c r="G22" s="61" t="s">
        <v>285</v>
      </c>
      <c r="H22" s="59" t="s">
        <v>26</v>
      </c>
      <c r="I22" s="59" t="s">
        <v>302</v>
      </c>
      <c r="J22" s="63" t="s">
        <v>303</v>
      </c>
      <c r="K22" s="64" t="s">
        <v>304</v>
      </c>
    </row>
    <row r="23" spans="1:11" ht="69" customHeight="1">
      <c r="A23" s="50" t="s">
        <v>103</v>
      </c>
      <c r="B23" s="50" t="s">
        <v>103</v>
      </c>
      <c r="C23" s="47" t="s">
        <v>388</v>
      </c>
      <c r="D23" s="47" t="s">
        <v>29</v>
      </c>
      <c r="E23" s="49" t="s">
        <v>59</v>
      </c>
      <c r="F23" s="57" t="s">
        <v>389</v>
      </c>
      <c r="G23" s="47" t="s">
        <v>390</v>
      </c>
      <c r="H23" s="47" t="s">
        <v>391</v>
      </c>
      <c r="I23" s="47" t="s">
        <v>389</v>
      </c>
      <c r="J23" s="47" t="s">
        <v>392</v>
      </c>
      <c r="K23" s="43"/>
    </row>
    <row r="24" spans="1:11" ht="91.5" customHeight="1">
      <c r="A24" s="42" t="s">
        <v>84</v>
      </c>
      <c r="B24" s="42" t="s">
        <v>84</v>
      </c>
      <c r="C24" s="43" t="s">
        <v>85</v>
      </c>
      <c r="D24" s="25" t="s">
        <v>65</v>
      </c>
      <c r="E24" s="27" t="s">
        <v>80</v>
      </c>
      <c r="F24" s="27" t="s">
        <v>81</v>
      </c>
      <c r="G24" s="24" t="s">
        <v>86</v>
      </c>
      <c r="H24" s="43" t="s">
        <v>91</v>
      </c>
      <c r="I24" s="16" t="s">
        <v>90</v>
      </c>
      <c r="J24" s="41" t="s">
        <v>69</v>
      </c>
      <c r="K24" s="24" t="s">
        <v>79</v>
      </c>
    </row>
    <row r="25" spans="1:11" ht="107.25" customHeight="1">
      <c r="A25" s="42" t="s">
        <v>253</v>
      </c>
      <c r="B25" s="42" t="s">
        <v>254</v>
      </c>
      <c r="C25" s="43" t="s">
        <v>70</v>
      </c>
      <c r="D25" s="44" t="s">
        <v>65</v>
      </c>
      <c r="E25" s="45" t="s">
        <v>20</v>
      </c>
      <c r="F25" s="46" t="s">
        <v>71</v>
      </c>
      <c r="G25" s="46" t="s">
        <v>72</v>
      </c>
      <c r="H25" s="43" t="s">
        <v>88</v>
      </c>
      <c r="I25" s="43" t="s">
        <v>68</v>
      </c>
      <c r="J25" s="47" t="s">
        <v>69</v>
      </c>
      <c r="K25" s="24" t="s">
        <v>79</v>
      </c>
    </row>
    <row r="26" spans="1:11" ht="90.75" customHeight="1">
      <c r="A26" s="42" t="s">
        <v>254</v>
      </c>
      <c r="B26" s="42" t="s">
        <v>254</v>
      </c>
      <c r="C26" s="43" t="s">
        <v>73</v>
      </c>
      <c r="D26" s="44" t="s">
        <v>65</v>
      </c>
      <c r="E26" s="45" t="s">
        <v>20</v>
      </c>
      <c r="F26" s="46" t="s">
        <v>74</v>
      </c>
      <c r="G26" s="46" t="s">
        <v>75</v>
      </c>
      <c r="H26" s="43" t="s">
        <v>87</v>
      </c>
      <c r="I26" s="43" t="s">
        <v>68</v>
      </c>
      <c r="J26" s="47" t="s">
        <v>69</v>
      </c>
      <c r="K26" s="24" t="s">
        <v>79</v>
      </c>
    </row>
    <row r="27" spans="1:11" ht="137.25" customHeight="1">
      <c r="A27" s="54" t="s">
        <v>430</v>
      </c>
      <c r="B27" s="54" t="s">
        <v>76</v>
      </c>
      <c r="C27" s="16" t="s">
        <v>77</v>
      </c>
      <c r="D27" s="25" t="s">
        <v>65</v>
      </c>
      <c r="E27" s="20" t="s">
        <v>18</v>
      </c>
      <c r="F27" s="14" t="s">
        <v>78</v>
      </c>
      <c r="G27" s="14" t="s">
        <v>82</v>
      </c>
      <c r="H27" s="16" t="s">
        <v>83</v>
      </c>
      <c r="I27" s="16" t="s">
        <v>68</v>
      </c>
      <c r="J27" s="41" t="s">
        <v>69</v>
      </c>
      <c r="K27" s="24" t="s">
        <v>79</v>
      </c>
    </row>
    <row r="28" spans="1:11" ht="109.5" customHeight="1">
      <c r="A28" s="51" t="s">
        <v>150</v>
      </c>
      <c r="B28" s="51" t="s">
        <v>110</v>
      </c>
      <c r="C28" s="45" t="s">
        <v>151</v>
      </c>
      <c r="D28" s="45" t="s">
        <v>55</v>
      </c>
      <c r="E28" s="45" t="s">
        <v>17</v>
      </c>
      <c r="F28" s="43" t="s">
        <v>152</v>
      </c>
      <c r="G28" s="43" t="s">
        <v>255</v>
      </c>
      <c r="H28" s="43" t="s">
        <v>260</v>
      </c>
      <c r="I28" s="43" t="s">
        <v>153</v>
      </c>
      <c r="J28" s="45" t="s">
        <v>154</v>
      </c>
      <c r="K28" s="45"/>
    </row>
    <row r="29" spans="1:11" ht="96" customHeight="1">
      <c r="A29" s="22" t="s">
        <v>334</v>
      </c>
      <c r="B29" s="22" t="s">
        <v>335</v>
      </c>
      <c r="C29" s="65" t="s">
        <v>336</v>
      </c>
      <c r="D29" s="65" t="s">
        <v>176</v>
      </c>
      <c r="E29" s="21" t="s">
        <v>17</v>
      </c>
      <c r="F29" s="65" t="s">
        <v>337</v>
      </c>
      <c r="G29" s="24" t="s">
        <v>338</v>
      </c>
      <c r="H29" s="12" t="s">
        <v>339</v>
      </c>
      <c r="I29" s="24" t="s">
        <v>340</v>
      </c>
      <c r="J29" s="14" t="s">
        <v>341</v>
      </c>
      <c r="K29" s="66"/>
    </row>
    <row r="30" spans="1:11" ht="69" customHeight="1">
      <c r="A30" s="51" t="s">
        <v>288</v>
      </c>
      <c r="B30" s="51" t="s">
        <v>155</v>
      </c>
      <c r="C30" s="45" t="s">
        <v>156</v>
      </c>
      <c r="D30" s="45" t="s">
        <v>55</v>
      </c>
      <c r="E30" s="43" t="s">
        <v>35</v>
      </c>
      <c r="F30" s="43" t="s">
        <v>157</v>
      </c>
      <c r="G30" s="43" t="s">
        <v>158</v>
      </c>
      <c r="H30" s="43" t="s">
        <v>256</v>
      </c>
      <c r="I30" s="43" t="s">
        <v>159</v>
      </c>
      <c r="J30" s="43" t="s">
        <v>257</v>
      </c>
      <c r="K30" s="45"/>
    </row>
    <row r="31" spans="1:11" ht="59.25" customHeight="1">
      <c r="A31" s="62" t="s">
        <v>288</v>
      </c>
      <c r="B31" s="62" t="s">
        <v>110</v>
      </c>
      <c r="C31" s="47" t="s">
        <v>289</v>
      </c>
      <c r="D31" s="46" t="s">
        <v>290</v>
      </c>
      <c r="E31" s="43" t="s">
        <v>17</v>
      </c>
      <c r="F31" s="57" t="s">
        <v>291</v>
      </c>
      <c r="G31" s="47" t="s">
        <v>292</v>
      </c>
      <c r="H31" s="47" t="s">
        <v>293</v>
      </c>
      <c r="I31" s="47" t="s">
        <v>305</v>
      </c>
      <c r="J31" s="47" t="s">
        <v>298</v>
      </c>
      <c r="K31" s="45" t="s">
        <v>306</v>
      </c>
    </row>
    <row r="32" spans="1:11" ht="75" customHeight="1">
      <c r="A32" s="48" t="s">
        <v>110</v>
      </c>
      <c r="B32" s="48" t="s">
        <v>110</v>
      </c>
      <c r="C32" s="49" t="s">
        <v>111</v>
      </c>
      <c r="D32" s="49" t="s">
        <v>112</v>
      </c>
      <c r="E32" s="49" t="s">
        <v>56</v>
      </c>
      <c r="F32" s="47" t="s">
        <v>113</v>
      </c>
      <c r="G32" s="47" t="s">
        <v>114</v>
      </c>
      <c r="H32" s="47" t="s">
        <v>115</v>
      </c>
      <c r="I32" s="49" t="s">
        <v>116</v>
      </c>
      <c r="J32" s="49" t="s">
        <v>58</v>
      </c>
      <c r="K32" s="45"/>
    </row>
    <row r="33" spans="1:11" ht="63" customHeight="1">
      <c r="A33" s="51" t="s">
        <v>410</v>
      </c>
      <c r="B33" s="51" t="s">
        <v>411</v>
      </c>
      <c r="C33" s="80" t="s">
        <v>412</v>
      </c>
      <c r="D33" s="81" t="s">
        <v>413</v>
      </c>
      <c r="E33" s="17" t="s">
        <v>20</v>
      </c>
      <c r="F33" s="80" t="s">
        <v>414</v>
      </c>
      <c r="G33" s="80"/>
      <c r="H33" s="80" t="s">
        <v>415</v>
      </c>
      <c r="I33" s="80" t="s">
        <v>416</v>
      </c>
      <c r="J33" s="45" t="s">
        <v>417</v>
      </c>
      <c r="K33" s="45"/>
    </row>
    <row r="34" spans="1:11" ht="75.75" customHeight="1">
      <c r="A34" s="51" t="s">
        <v>418</v>
      </c>
      <c r="B34" s="51" t="s">
        <v>418</v>
      </c>
      <c r="C34" s="80" t="s">
        <v>477</v>
      </c>
      <c r="D34" s="81" t="s">
        <v>413</v>
      </c>
      <c r="E34" s="17" t="s">
        <v>20</v>
      </c>
      <c r="F34" s="80" t="s">
        <v>419</v>
      </c>
      <c r="G34" s="80" t="s">
        <v>420</v>
      </c>
      <c r="H34" s="80" t="s">
        <v>421</v>
      </c>
      <c r="I34" s="80" t="s">
        <v>422</v>
      </c>
      <c r="J34" s="45" t="s">
        <v>423</v>
      </c>
      <c r="K34" s="45"/>
    </row>
    <row r="35" spans="1:11" ht="105" customHeight="1">
      <c r="A35" s="100" t="s">
        <v>342</v>
      </c>
      <c r="B35" s="100" t="s">
        <v>342</v>
      </c>
      <c r="C35" s="65" t="s">
        <v>343</v>
      </c>
      <c r="D35" s="65" t="s">
        <v>176</v>
      </c>
      <c r="E35" s="41" t="s">
        <v>17</v>
      </c>
      <c r="F35" s="24" t="s">
        <v>344</v>
      </c>
      <c r="G35" s="24" t="s">
        <v>345</v>
      </c>
      <c r="H35" s="24" t="s">
        <v>346</v>
      </c>
      <c r="I35" s="24" t="s">
        <v>347</v>
      </c>
      <c r="J35" s="14" t="s">
        <v>348</v>
      </c>
      <c r="K35" s="66" t="s">
        <v>349</v>
      </c>
    </row>
    <row r="36" spans="1:11" ht="108">
      <c r="A36" s="48" t="s">
        <v>342</v>
      </c>
      <c r="B36" s="48" t="s">
        <v>342</v>
      </c>
      <c r="C36" s="49" t="s">
        <v>360</v>
      </c>
      <c r="D36" s="49" t="s">
        <v>176</v>
      </c>
      <c r="E36" s="51" t="s">
        <v>20</v>
      </c>
      <c r="F36" s="47" t="s">
        <v>361</v>
      </c>
      <c r="G36" s="43" t="s">
        <v>313</v>
      </c>
      <c r="H36" s="47" t="s">
        <v>362</v>
      </c>
      <c r="I36" s="47" t="s">
        <v>363</v>
      </c>
      <c r="J36" s="46" t="s">
        <v>364</v>
      </c>
      <c r="K36" s="45"/>
    </row>
    <row r="37" spans="1:11" ht="99.75" customHeight="1">
      <c r="A37" s="20" t="s">
        <v>132</v>
      </c>
      <c r="B37" s="20" t="s">
        <v>133</v>
      </c>
      <c r="C37" s="41" t="s">
        <v>134</v>
      </c>
      <c r="D37" s="41" t="s">
        <v>27</v>
      </c>
      <c r="E37" s="41" t="s">
        <v>17</v>
      </c>
      <c r="F37" s="40" t="s">
        <v>135</v>
      </c>
      <c r="G37" s="40" t="s">
        <v>478</v>
      </c>
      <c r="H37" s="40" t="s">
        <v>136</v>
      </c>
      <c r="I37" s="40" t="s">
        <v>137</v>
      </c>
      <c r="J37" s="40" t="s">
        <v>138</v>
      </c>
      <c r="K37" s="17" t="s">
        <v>138</v>
      </c>
    </row>
    <row r="38" spans="1:11" ht="64.5" customHeight="1">
      <c r="A38" s="23" t="s">
        <v>165</v>
      </c>
      <c r="B38" s="14" t="s">
        <v>166</v>
      </c>
      <c r="C38" s="43" t="s">
        <v>167</v>
      </c>
      <c r="D38" s="44" t="s">
        <v>51</v>
      </c>
      <c r="E38" s="45" t="s">
        <v>20</v>
      </c>
      <c r="F38" s="43" t="s">
        <v>168</v>
      </c>
      <c r="G38" s="46" t="s">
        <v>169</v>
      </c>
      <c r="H38" s="43" t="s">
        <v>170</v>
      </c>
      <c r="I38" s="43" t="s">
        <v>171</v>
      </c>
      <c r="J38" s="46" t="s">
        <v>172</v>
      </c>
      <c r="K38" s="45" t="s">
        <v>173</v>
      </c>
    </row>
    <row r="39" spans="1:11" ht="115.5" customHeight="1">
      <c r="A39" s="90" t="s">
        <v>190</v>
      </c>
      <c r="B39" s="78" t="s">
        <v>133</v>
      </c>
      <c r="C39" s="72" t="s">
        <v>191</v>
      </c>
      <c r="D39" s="72" t="s">
        <v>33</v>
      </c>
      <c r="E39" s="72" t="s">
        <v>20</v>
      </c>
      <c r="F39" s="72" t="s">
        <v>192</v>
      </c>
      <c r="G39" s="72" t="s">
        <v>193</v>
      </c>
      <c r="H39" s="72" t="s">
        <v>194</v>
      </c>
      <c r="I39" s="96" t="s">
        <v>34</v>
      </c>
      <c r="J39" s="43" t="s">
        <v>195</v>
      </c>
      <c r="K39" s="45"/>
    </row>
    <row r="40" spans="1:11" ht="96" customHeight="1">
      <c r="A40" s="90" t="s">
        <v>190</v>
      </c>
      <c r="B40" s="78" t="s">
        <v>133</v>
      </c>
      <c r="C40" s="72" t="s">
        <v>196</v>
      </c>
      <c r="D40" s="72" t="s">
        <v>33</v>
      </c>
      <c r="E40" s="72" t="s">
        <v>20</v>
      </c>
      <c r="F40" s="72" t="s">
        <v>197</v>
      </c>
      <c r="G40" s="72" t="s">
        <v>198</v>
      </c>
      <c r="H40" s="72" t="s">
        <v>199</v>
      </c>
      <c r="I40" s="96" t="s">
        <v>200</v>
      </c>
      <c r="J40" s="43" t="s">
        <v>201</v>
      </c>
      <c r="K40" s="45"/>
    </row>
    <row r="41" spans="1:11" ht="81">
      <c r="A41" s="71" t="s">
        <v>365</v>
      </c>
      <c r="B41" s="71" t="s">
        <v>366</v>
      </c>
      <c r="C41" s="70" t="s">
        <v>367</v>
      </c>
      <c r="D41" s="70" t="s">
        <v>176</v>
      </c>
      <c r="E41" s="72" t="s">
        <v>20</v>
      </c>
      <c r="F41" s="69" t="s">
        <v>368</v>
      </c>
      <c r="G41" s="69" t="s">
        <v>369</v>
      </c>
      <c r="H41" s="69" t="s">
        <v>370</v>
      </c>
      <c r="I41" s="69" t="s">
        <v>371</v>
      </c>
      <c r="J41" s="73" t="s">
        <v>372</v>
      </c>
      <c r="K41" s="74"/>
    </row>
    <row r="42" spans="1:11" ht="48.75" customHeight="1">
      <c r="A42" s="71" t="s">
        <v>474</v>
      </c>
      <c r="B42" s="71" t="s">
        <v>475</v>
      </c>
      <c r="C42" s="69" t="s">
        <v>393</v>
      </c>
      <c r="D42" s="69" t="s">
        <v>29</v>
      </c>
      <c r="E42" s="72" t="s">
        <v>20</v>
      </c>
      <c r="F42" s="95" t="s">
        <v>394</v>
      </c>
      <c r="G42" s="69" t="s">
        <v>395</v>
      </c>
      <c r="H42" s="95" t="s">
        <v>396</v>
      </c>
      <c r="I42" s="76" t="s">
        <v>397</v>
      </c>
      <c r="J42" s="98" t="s">
        <v>398</v>
      </c>
      <c r="K42" s="43"/>
    </row>
    <row r="43" spans="1:11" ht="156.75" customHeight="1">
      <c r="A43" s="92" t="s">
        <v>424</v>
      </c>
      <c r="B43" s="75" t="s">
        <v>424</v>
      </c>
      <c r="C43" s="93" t="s">
        <v>425</v>
      </c>
      <c r="D43" s="94" t="s">
        <v>413</v>
      </c>
      <c r="E43" s="102" t="s">
        <v>20</v>
      </c>
      <c r="F43" s="93" t="s">
        <v>426</v>
      </c>
      <c r="G43" s="93" t="s">
        <v>427</v>
      </c>
      <c r="H43" s="93" t="s">
        <v>428</v>
      </c>
      <c r="I43" s="93" t="s">
        <v>429</v>
      </c>
      <c r="J43" s="79" t="s">
        <v>417</v>
      </c>
      <c r="K43" s="74"/>
    </row>
    <row r="44" spans="1:11" ht="105" customHeight="1">
      <c r="A44" s="92" t="s">
        <v>133</v>
      </c>
      <c r="B44" s="75" t="s">
        <v>133</v>
      </c>
      <c r="C44" s="69" t="s">
        <v>160</v>
      </c>
      <c r="D44" s="71" t="s">
        <v>28</v>
      </c>
      <c r="E44" s="77" t="s">
        <v>17</v>
      </c>
      <c r="F44" s="71" t="s">
        <v>161</v>
      </c>
      <c r="G44" s="71" t="s">
        <v>162</v>
      </c>
      <c r="H44" s="71" t="s">
        <v>258</v>
      </c>
      <c r="I44" s="71" t="s">
        <v>163</v>
      </c>
      <c r="J44" s="97" t="s">
        <v>164</v>
      </c>
      <c r="K44" s="74"/>
    </row>
    <row r="45" spans="1:11" ht="86.25" customHeight="1">
      <c r="A45" s="103" t="s">
        <v>373</v>
      </c>
      <c r="B45" s="103" t="s">
        <v>374</v>
      </c>
      <c r="C45" s="70" t="s">
        <v>375</v>
      </c>
      <c r="D45" s="70" t="s">
        <v>176</v>
      </c>
      <c r="E45" s="77" t="s">
        <v>17</v>
      </c>
      <c r="F45" s="69" t="s">
        <v>185</v>
      </c>
      <c r="G45" s="69" t="s">
        <v>376</v>
      </c>
      <c r="H45" s="69" t="s">
        <v>377</v>
      </c>
      <c r="I45" s="69" t="s">
        <v>188</v>
      </c>
      <c r="J45" s="78" t="s">
        <v>189</v>
      </c>
      <c r="K45" s="79"/>
    </row>
    <row r="46" spans="1:11" ht="47.25" customHeight="1">
      <c r="A46" s="91" t="s">
        <v>476</v>
      </c>
      <c r="B46" s="71" t="s">
        <v>476</v>
      </c>
      <c r="C46" s="69" t="s">
        <v>399</v>
      </c>
      <c r="D46" s="69" t="s">
        <v>29</v>
      </c>
      <c r="E46" s="72" t="s">
        <v>20</v>
      </c>
      <c r="F46" s="95" t="s">
        <v>400</v>
      </c>
      <c r="G46" s="69" t="s">
        <v>401</v>
      </c>
      <c r="H46" s="95" t="s">
        <v>402</v>
      </c>
      <c r="I46" s="69" t="s">
        <v>403</v>
      </c>
      <c r="J46" s="76" t="s">
        <v>404</v>
      </c>
      <c r="K46" s="99"/>
    </row>
    <row r="47" spans="1:11" ht="99" customHeight="1">
      <c r="A47" s="50" t="s">
        <v>476</v>
      </c>
      <c r="B47" s="50" t="s">
        <v>476</v>
      </c>
      <c r="C47" s="47" t="s">
        <v>405</v>
      </c>
      <c r="D47" s="47" t="s">
        <v>29</v>
      </c>
      <c r="E47" s="47" t="s">
        <v>17</v>
      </c>
      <c r="F47" s="57" t="s">
        <v>406</v>
      </c>
      <c r="G47" s="47" t="s">
        <v>407</v>
      </c>
      <c r="H47" s="47" t="s">
        <v>408</v>
      </c>
      <c r="I47" s="47" t="s">
        <v>406</v>
      </c>
      <c r="J47" s="47" t="s">
        <v>409</v>
      </c>
      <c r="K47" s="43"/>
    </row>
    <row r="48" spans="1:11" ht="27">
      <c r="A48" s="62" t="s">
        <v>294</v>
      </c>
      <c r="B48" s="62" t="s">
        <v>294</v>
      </c>
      <c r="C48" s="47" t="s">
        <v>295</v>
      </c>
      <c r="D48" s="46" t="s">
        <v>290</v>
      </c>
      <c r="E48" s="46" t="s">
        <v>19</v>
      </c>
      <c r="F48" s="57" t="s">
        <v>296</v>
      </c>
      <c r="G48" s="47" t="s">
        <v>26</v>
      </c>
      <c r="H48" s="47" t="s">
        <v>26</v>
      </c>
      <c r="I48" s="47" t="s">
        <v>307</v>
      </c>
      <c r="J48" s="47" t="s">
        <v>308</v>
      </c>
      <c r="K48" s="45" t="s">
        <v>309</v>
      </c>
    </row>
    <row r="49" spans="1:11" ht="80.25" customHeight="1">
      <c r="A49" s="48" t="s">
        <v>117</v>
      </c>
      <c r="B49" s="48" t="s">
        <v>117</v>
      </c>
      <c r="C49" s="49" t="s">
        <v>111</v>
      </c>
      <c r="D49" s="49" t="s">
        <v>112</v>
      </c>
      <c r="E49" s="49" t="s">
        <v>56</v>
      </c>
      <c r="F49" s="47" t="s">
        <v>113</v>
      </c>
      <c r="G49" s="47" t="s">
        <v>114</v>
      </c>
      <c r="H49" s="47" t="s">
        <v>115</v>
      </c>
      <c r="I49" s="49" t="s">
        <v>116</v>
      </c>
      <c r="J49" s="49" t="s">
        <v>58</v>
      </c>
      <c r="K49" s="45"/>
    </row>
    <row r="50" spans="1:11" ht="70.5" customHeight="1">
      <c r="A50" s="100" t="s">
        <v>350</v>
      </c>
      <c r="B50" s="100" t="s">
        <v>351</v>
      </c>
      <c r="C50" s="65" t="s">
        <v>352</v>
      </c>
      <c r="D50" s="65" t="s">
        <v>176</v>
      </c>
      <c r="E50" s="21" t="s">
        <v>19</v>
      </c>
      <c r="F50" s="24" t="s">
        <v>353</v>
      </c>
      <c r="G50" s="24" t="s">
        <v>331</v>
      </c>
      <c r="H50" s="24" t="s">
        <v>354</v>
      </c>
      <c r="I50" s="24" t="s">
        <v>479</v>
      </c>
      <c r="J50" s="14" t="s">
        <v>355</v>
      </c>
      <c r="K50" s="66" t="s">
        <v>356</v>
      </c>
    </row>
    <row r="51" spans="1:11" ht="103.5" customHeight="1">
      <c r="A51" s="51" t="s">
        <v>174</v>
      </c>
      <c r="B51" s="51" t="s">
        <v>174</v>
      </c>
      <c r="C51" s="47" t="s">
        <v>175</v>
      </c>
      <c r="D51" s="49" t="s">
        <v>176</v>
      </c>
      <c r="E51" s="48" t="s">
        <v>60</v>
      </c>
      <c r="F51" s="47" t="s">
        <v>177</v>
      </c>
      <c r="G51" s="47" t="s">
        <v>178</v>
      </c>
      <c r="H51" s="47" t="s">
        <v>179</v>
      </c>
      <c r="I51" s="47" t="s">
        <v>180</v>
      </c>
      <c r="J51" s="46" t="s">
        <v>181</v>
      </c>
      <c r="K51" s="45"/>
    </row>
    <row r="52" spans="1:11" ht="102" customHeight="1">
      <c r="A52" s="46" t="s">
        <v>182</v>
      </c>
      <c r="B52" s="46" t="s">
        <v>182</v>
      </c>
      <c r="C52" s="43" t="s">
        <v>249</v>
      </c>
      <c r="D52" s="43" t="s">
        <v>250</v>
      </c>
      <c r="E52" s="43" t="s">
        <v>17</v>
      </c>
      <c r="F52" s="43" t="s">
        <v>234</v>
      </c>
      <c r="G52" s="43" t="s">
        <v>247</v>
      </c>
      <c r="H52" s="43" t="s">
        <v>251</v>
      </c>
      <c r="I52" s="43" t="s">
        <v>252</v>
      </c>
      <c r="J52" s="43" t="s">
        <v>235</v>
      </c>
      <c r="K52" s="43"/>
    </row>
    <row r="53" spans="1:11" ht="93" customHeight="1">
      <c r="A53" s="67" t="s">
        <v>182</v>
      </c>
      <c r="B53" s="67" t="s">
        <v>183</v>
      </c>
      <c r="C53" s="68" t="s">
        <v>184</v>
      </c>
      <c r="D53" s="68" t="s">
        <v>16</v>
      </c>
      <c r="E53" s="21" t="s">
        <v>17</v>
      </c>
      <c r="F53" s="41" t="s">
        <v>185</v>
      </c>
      <c r="G53" s="41" t="s">
        <v>186</v>
      </c>
      <c r="H53" s="41" t="s">
        <v>187</v>
      </c>
      <c r="I53" s="41" t="s">
        <v>188</v>
      </c>
      <c r="J53" s="14" t="s">
        <v>189</v>
      </c>
      <c r="K53" s="21"/>
    </row>
    <row r="54" spans="1:11" ht="107.25" customHeight="1">
      <c r="A54" s="20" t="s">
        <v>139</v>
      </c>
      <c r="B54" s="20" t="s">
        <v>139</v>
      </c>
      <c r="C54" s="41" t="s">
        <v>140</v>
      </c>
      <c r="D54" s="41" t="s">
        <v>27</v>
      </c>
      <c r="E54" s="14" t="s">
        <v>17</v>
      </c>
      <c r="F54" s="40" t="s">
        <v>120</v>
      </c>
      <c r="G54" s="40" t="s">
        <v>141</v>
      </c>
      <c r="H54" s="40" t="s">
        <v>480</v>
      </c>
      <c r="I54" s="40" t="s">
        <v>137</v>
      </c>
      <c r="J54" s="40" t="s">
        <v>138</v>
      </c>
      <c r="K54" s="17" t="s">
        <v>138</v>
      </c>
    </row>
    <row r="55" spans="1:11" ht="60" customHeight="1">
      <c r="A55" s="46" t="s">
        <v>139</v>
      </c>
      <c r="B55" s="46" t="s">
        <v>202</v>
      </c>
      <c r="C55" s="43" t="s">
        <v>203</v>
      </c>
      <c r="D55" s="43" t="s">
        <v>33</v>
      </c>
      <c r="E55" s="46" t="s">
        <v>17</v>
      </c>
      <c r="F55" s="46" t="s">
        <v>204</v>
      </c>
      <c r="G55" s="46" t="s">
        <v>205</v>
      </c>
      <c r="H55" s="43" t="s">
        <v>206</v>
      </c>
      <c r="I55" s="43" t="s">
        <v>34</v>
      </c>
      <c r="J55" s="46" t="s">
        <v>195</v>
      </c>
      <c r="K55" s="45"/>
    </row>
  </sheetData>
  <autoFilter ref="A1:M55" xr:uid="{00000000-0009-0000-0000-000001000000}">
    <sortState xmlns:xlrd2="http://schemas.microsoft.com/office/spreadsheetml/2017/richdata2" ref="A2:M4">
      <sortCondition ref="A1:A2"/>
    </sortState>
  </autoFilter>
  <sortState xmlns:xlrd2="http://schemas.microsoft.com/office/spreadsheetml/2017/richdata2" ref="A3:K55">
    <sortCondition ref="A1:A55"/>
  </sortState>
  <phoneticPr fontId="2"/>
  <dataValidations count="3">
    <dataValidation type="list" allowBlank="1" showInputMessage="1" showErrorMessage="1" sqref="F7 F3" xr:uid="{00000000-0002-0000-0100-000000000000}">
      <formula1>#REF!</formula1>
    </dataValidation>
    <dataValidation type="list" allowBlank="1" showInputMessage="1" showErrorMessage="1" sqref="F21 F50" xr:uid="{B4BD59BA-B57A-40DD-86B1-9083AD5A76E7}">
      <formula1>#REF!</formula1>
    </dataValidation>
    <dataValidation allowBlank="1" showDropDown="1" showInputMessage="1" showErrorMessage="1" sqref="F26" xr:uid="{DAD0E881-6CF6-45D4-BE83-DB61685B8038}"/>
  </dataValidations>
  <pageMargins left="0.25" right="0.25" top="0.75" bottom="0.75" header="0.3" footer="0.3"/>
  <pageSetup paperSize="9" scale="58"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1000000}">
          <x14:formula1>
            <xm:f>event_area!$B$1:$B$21</xm:f>
          </x14:formula1>
          <xm:sqref>D2</xm:sqref>
        </x14:dataValidation>
        <x14:dataValidation type="list" allowBlank="1" showInputMessage="1" showErrorMessage="1" xr:uid="{00000000-0002-0000-0100-000002000000}">
          <x14:formula1>
            <xm:f>event_category!$B$1:$B$6</xm:f>
          </x14:formula1>
          <xm:sqref>E6 E2</xm:sqref>
        </x14:dataValidation>
        <x14:dataValidation type="list" allowBlank="1" showInputMessage="1" showErrorMessage="1" xr:uid="{00000000-0002-0000-0100-000003000000}">
          <x14:formula1>
            <xm:f>'C:\Users\5198\Desktop\佐賀県観光連盟\R2年度観光連盟\R2祭り・行事\[令和2年10月～12月（みやき町）.xlsx]event_area'!#REF!</xm:f>
          </x14:formula1>
          <xm:sqref>D4:D5</xm:sqref>
        </x14:dataValidation>
        <x14:dataValidation type="list" allowBlank="1" showInputMessage="1" showErrorMessage="1" xr:uid="{00000000-0002-0000-0100-000004000000}">
          <x14:formula1>
            <xm:f>'C:\Users\5198\Desktop\佐賀県観光連盟\R2年度観光連盟\R2祭り・行事\[令和2年10月～12月（みやき町）.xlsx]event_category'!#REF!</xm:f>
          </x14:formula1>
          <xm:sqref>E4:E5</xm:sqref>
        </x14:dataValidation>
        <x14:dataValidation type="list" allowBlank="1" showInputMessage="1" showErrorMessage="1" xr:uid="{00000000-0002-0000-0100-000005000000}">
          <x14:formula1>
            <xm:f>'\\kanko-nas\public\Users\Kankou11\Desktop\祭り行事 - コピー\[3_鳥栖市_別紙１(祭り行事記入用).xlsx]event_category'!#REF!</xm:f>
          </x14:formula1>
          <xm:sqref>F7</xm:sqref>
        </x14:dataValidation>
        <x14:dataValidation type="list" allowBlank="1" showInputMessage="1" showErrorMessage="1" xr:uid="{00000000-0002-0000-0100-000006000000}">
          <x14:formula1>
            <xm:f>'\\kanko-nas\public\Users\Kankou11\Desktop\祭り行事 - コピー\[9-1_嬉野市_コピー別紙１(祭り行事記入用).xlsx]event_category'!#REF!</xm:f>
          </x14:formula1>
          <xm:sqref>F3</xm:sqref>
        </x14:dataValidation>
        <x14:dataValidation type="list" allowBlank="1" showInputMessage="1" showErrorMessage="1" xr:uid="{00000000-0002-0000-0100-000007000000}">
          <x14:formula1>
            <xm:f>'E:\観光連盟資料\H30観光連盟書類\[別紙1-1　H29年10月～12月.xlsx]event_category'!#REF!</xm:f>
          </x14:formula1>
          <xm:sqref>E3 E7</xm:sqref>
        </x14:dataValidation>
        <x14:dataValidation type="list" allowBlank="1" showInputMessage="1" showErrorMessage="1" xr:uid="{00000000-0002-0000-0100-000008000000}">
          <x14:formula1>
            <xm:f>'E:\観光連盟資料\H30観光連盟書類\[別紙1-1　H29年10月～12月.xlsx]event_area'!#REF!</xm:f>
          </x14:formula1>
          <xm:sqref>D3 D6:D7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4726-B92D-44E8-A35C-4EAB3C9E8B03}">
  <sheetPr>
    <pageSetUpPr fitToPage="1"/>
  </sheetPr>
  <dimension ref="A1:K6"/>
  <sheetViews>
    <sheetView zoomScale="85" zoomScaleNormal="85" workbookViewId="0">
      <selection activeCell="H20" sqref="H20"/>
    </sheetView>
  </sheetViews>
  <sheetFormatPr defaultRowHeight="13.5"/>
  <cols>
    <col min="1" max="1" width="14.75" bestFit="1" customWidth="1"/>
    <col min="2" max="2" width="13.875" bestFit="1" customWidth="1"/>
    <col min="3" max="3" width="29.375" customWidth="1"/>
    <col min="4" max="4" width="15.625" bestFit="1" customWidth="1"/>
    <col min="5" max="5" width="15" customWidth="1"/>
    <col min="6" max="6" width="17.625" customWidth="1"/>
    <col min="7" max="7" width="20" customWidth="1"/>
    <col min="8" max="8" width="50.125" customWidth="1"/>
    <col min="9" max="9" width="19.25" bestFit="1" customWidth="1"/>
    <col min="10" max="10" width="13.875" bestFit="1" customWidth="1"/>
    <col min="11" max="11" width="14.25" customWidth="1"/>
  </cols>
  <sheetData>
    <row r="1" spans="1:11">
      <c r="A1" s="28" t="s">
        <v>0</v>
      </c>
      <c r="B1" s="29" t="s">
        <v>1</v>
      </c>
      <c r="C1" s="30" t="s">
        <v>2</v>
      </c>
      <c r="D1" s="31" t="s">
        <v>207</v>
      </c>
      <c r="E1" s="31" t="s">
        <v>3</v>
      </c>
      <c r="F1" s="29" t="s">
        <v>4</v>
      </c>
      <c r="G1" s="29" t="s">
        <v>21</v>
      </c>
      <c r="H1" s="31" t="s">
        <v>5</v>
      </c>
      <c r="I1" s="29" t="s">
        <v>6</v>
      </c>
      <c r="J1" s="29" t="s">
        <v>7</v>
      </c>
      <c r="K1" s="32" t="s">
        <v>22</v>
      </c>
    </row>
    <row r="2" spans="1:11">
      <c r="A2" s="28" t="s">
        <v>8</v>
      </c>
      <c r="B2" s="29" t="s">
        <v>9</v>
      </c>
      <c r="C2" s="30" t="s">
        <v>10</v>
      </c>
      <c r="D2" s="31" t="s">
        <v>23</v>
      </c>
      <c r="E2" s="31" t="s">
        <v>24</v>
      </c>
      <c r="F2" s="33"/>
      <c r="G2" s="33" t="s">
        <v>11</v>
      </c>
      <c r="H2" s="30" t="s">
        <v>12</v>
      </c>
      <c r="I2" s="33" t="s">
        <v>13</v>
      </c>
      <c r="J2" s="33" t="s">
        <v>14</v>
      </c>
      <c r="K2" s="34" t="s">
        <v>15</v>
      </c>
    </row>
    <row r="3" spans="1:11" ht="108">
      <c r="A3" s="35" t="s">
        <v>208</v>
      </c>
      <c r="B3" s="36" t="s">
        <v>209</v>
      </c>
      <c r="C3" s="37" t="s">
        <v>210</v>
      </c>
      <c r="D3" s="37" t="s">
        <v>211</v>
      </c>
      <c r="E3" s="37" t="s">
        <v>20</v>
      </c>
      <c r="F3" s="37" t="s">
        <v>212</v>
      </c>
      <c r="G3" s="38" t="s">
        <v>213</v>
      </c>
      <c r="H3" s="37" t="s">
        <v>214</v>
      </c>
      <c r="I3" s="37" t="s">
        <v>215</v>
      </c>
      <c r="J3" s="37" t="s">
        <v>216</v>
      </c>
      <c r="K3" s="39" t="s">
        <v>217</v>
      </c>
    </row>
    <row r="4" spans="1:11" ht="84" customHeight="1">
      <c r="A4" s="35" t="s">
        <v>218</v>
      </c>
      <c r="B4" s="36"/>
      <c r="C4" s="37" t="s">
        <v>219</v>
      </c>
      <c r="D4" s="37" t="s">
        <v>25</v>
      </c>
      <c r="E4" s="37" t="s">
        <v>19</v>
      </c>
      <c r="F4" s="37" t="s">
        <v>220</v>
      </c>
      <c r="G4" s="38" t="s">
        <v>213</v>
      </c>
      <c r="H4" s="37" t="s">
        <v>221</v>
      </c>
      <c r="I4" s="37" t="s">
        <v>215</v>
      </c>
      <c r="J4" s="37" t="s">
        <v>222</v>
      </c>
      <c r="K4" s="39" t="s">
        <v>223</v>
      </c>
    </row>
    <row r="5" spans="1:11" ht="84.75" customHeight="1">
      <c r="A5" s="35" t="s">
        <v>224</v>
      </c>
      <c r="B5" s="36"/>
      <c r="C5" s="37" t="s">
        <v>225</v>
      </c>
      <c r="D5" s="37" t="s">
        <v>25</v>
      </c>
      <c r="E5" s="37" t="s">
        <v>20</v>
      </c>
      <c r="F5" s="37" t="s">
        <v>220</v>
      </c>
      <c r="G5" s="38" t="s">
        <v>213</v>
      </c>
      <c r="H5" s="37" t="s">
        <v>226</v>
      </c>
      <c r="I5" s="37" t="s">
        <v>215</v>
      </c>
      <c r="J5" s="37" t="s">
        <v>222</v>
      </c>
      <c r="K5" s="39" t="s">
        <v>223</v>
      </c>
    </row>
    <row r="6" spans="1:11" ht="47.25" customHeight="1"/>
  </sheetData>
  <phoneticPr fontId="2"/>
  <pageMargins left="0.70866141732283472" right="0.70866141732283472" top="0.74803149606299213" bottom="0.74803149606299213" header="0.31496062992125984" footer="0.31496062992125984"/>
  <pageSetup paperSize="9" scale="59"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1FC54-8F76-4BD6-8CD1-2A0F34E40959}">
  <sheetPr>
    <pageSetUpPr fitToPage="1"/>
  </sheetPr>
  <dimension ref="A1:K6"/>
  <sheetViews>
    <sheetView topLeftCell="A4" zoomScale="85" zoomScaleNormal="85" workbookViewId="0">
      <selection activeCell="A4" sqref="A4"/>
    </sheetView>
  </sheetViews>
  <sheetFormatPr defaultRowHeight="13.5"/>
  <cols>
    <col min="1" max="1" width="14.75" bestFit="1" customWidth="1"/>
    <col min="2" max="2" width="13.875" bestFit="1" customWidth="1"/>
    <col min="3" max="3" width="29.375" customWidth="1"/>
    <col min="4" max="4" width="15.625" bestFit="1" customWidth="1"/>
    <col min="5" max="5" width="15" customWidth="1"/>
    <col min="6" max="6" width="17.625" customWidth="1"/>
    <col min="7" max="7" width="20" customWidth="1"/>
    <col min="8" max="8" width="50.125" customWidth="1"/>
    <col min="9" max="9" width="19.25" bestFit="1" customWidth="1"/>
    <col min="10" max="10" width="13.875" bestFit="1" customWidth="1"/>
    <col min="11" max="11" width="14.25" customWidth="1"/>
  </cols>
  <sheetData>
    <row r="1" spans="1:11">
      <c r="A1" s="28" t="s">
        <v>0</v>
      </c>
      <c r="B1" s="29" t="s">
        <v>1</v>
      </c>
      <c r="C1" s="30" t="s">
        <v>2</v>
      </c>
      <c r="D1" s="31" t="s">
        <v>207</v>
      </c>
      <c r="E1" s="31" t="s">
        <v>3</v>
      </c>
      <c r="F1" s="29" t="s">
        <v>4</v>
      </c>
      <c r="G1" s="29" t="s">
        <v>21</v>
      </c>
      <c r="H1" s="31" t="s">
        <v>5</v>
      </c>
      <c r="I1" s="29" t="s">
        <v>6</v>
      </c>
      <c r="J1" s="29" t="s">
        <v>7</v>
      </c>
      <c r="K1" s="32" t="s">
        <v>22</v>
      </c>
    </row>
    <row r="2" spans="1:11">
      <c r="A2" s="28" t="s">
        <v>8</v>
      </c>
      <c r="B2" s="29" t="s">
        <v>9</v>
      </c>
      <c r="C2" s="30" t="s">
        <v>10</v>
      </c>
      <c r="D2" s="31" t="s">
        <v>23</v>
      </c>
      <c r="E2" s="31" t="s">
        <v>24</v>
      </c>
      <c r="F2" s="33"/>
      <c r="G2" s="33" t="s">
        <v>11</v>
      </c>
      <c r="H2" s="30" t="s">
        <v>12</v>
      </c>
      <c r="I2" s="33" t="s">
        <v>13</v>
      </c>
      <c r="J2" s="33" t="s">
        <v>14</v>
      </c>
      <c r="K2" s="34" t="s">
        <v>15</v>
      </c>
    </row>
    <row r="3" spans="1:11" ht="245.25" customHeight="1">
      <c r="A3" s="35" t="s">
        <v>276</v>
      </c>
      <c r="B3" s="36" t="s">
        <v>133</v>
      </c>
      <c r="C3" s="37" t="s">
        <v>261</v>
      </c>
      <c r="D3" s="55" t="s">
        <v>25</v>
      </c>
      <c r="E3" s="55" t="s">
        <v>20</v>
      </c>
      <c r="F3" s="55" t="s">
        <v>262</v>
      </c>
      <c r="G3" s="56" t="s">
        <v>263</v>
      </c>
      <c r="H3" s="55" t="s">
        <v>264</v>
      </c>
      <c r="I3" s="55" t="s">
        <v>265</v>
      </c>
      <c r="J3" s="55" t="s">
        <v>266</v>
      </c>
      <c r="K3" s="55" t="s">
        <v>266</v>
      </c>
    </row>
    <row r="4" spans="1:11" ht="222.75" customHeight="1">
      <c r="A4" s="35" t="s">
        <v>276</v>
      </c>
      <c r="B4" s="36" t="s">
        <v>133</v>
      </c>
      <c r="C4" s="37" t="s">
        <v>267</v>
      </c>
      <c r="D4" s="55" t="s">
        <v>25</v>
      </c>
      <c r="E4" s="55" t="s">
        <v>20</v>
      </c>
      <c r="F4" s="55" t="s">
        <v>262</v>
      </c>
      <c r="G4" s="56" t="s">
        <v>263</v>
      </c>
      <c r="H4" s="55" t="s">
        <v>268</v>
      </c>
      <c r="I4" s="55" t="s">
        <v>265</v>
      </c>
      <c r="J4" s="55" t="s">
        <v>266</v>
      </c>
      <c r="K4" s="55" t="s">
        <v>266</v>
      </c>
    </row>
    <row r="5" spans="1:11" ht="141.75" customHeight="1">
      <c r="A5" s="35" t="s">
        <v>269</v>
      </c>
      <c r="B5" s="36" t="s">
        <v>270</v>
      </c>
      <c r="C5" s="37" t="s">
        <v>271</v>
      </c>
      <c r="D5" s="55" t="s">
        <v>25</v>
      </c>
      <c r="E5" s="55" t="s">
        <v>19</v>
      </c>
      <c r="F5" s="55" t="s">
        <v>262</v>
      </c>
      <c r="G5" s="56" t="s">
        <v>263</v>
      </c>
      <c r="H5" s="55" t="s">
        <v>272</v>
      </c>
      <c r="I5" s="55" t="s">
        <v>265</v>
      </c>
      <c r="J5" s="55" t="s">
        <v>266</v>
      </c>
      <c r="K5" s="55" t="s">
        <v>266</v>
      </c>
    </row>
    <row r="6" spans="1:11" ht="135.75" customHeight="1">
      <c r="A6" s="35" t="s">
        <v>273</v>
      </c>
      <c r="B6" s="36" t="s">
        <v>273</v>
      </c>
      <c r="C6" s="37" t="s">
        <v>274</v>
      </c>
      <c r="D6" s="55" t="s">
        <v>25</v>
      </c>
      <c r="E6" s="55" t="s">
        <v>20</v>
      </c>
      <c r="F6" s="55" t="s">
        <v>262</v>
      </c>
      <c r="G6" s="56" t="s">
        <v>263</v>
      </c>
      <c r="H6" s="55" t="s">
        <v>275</v>
      </c>
      <c r="I6" s="55" t="s">
        <v>265</v>
      </c>
      <c r="J6" s="55" t="s">
        <v>266</v>
      </c>
      <c r="K6" s="55" t="s">
        <v>266</v>
      </c>
    </row>
  </sheetData>
  <phoneticPr fontId="2"/>
  <pageMargins left="0.70866141732283472" right="0.70866141732283472" top="0.74803149606299213" bottom="0.74803149606299213" header="0.31496062992125984" footer="0.31496062992125984"/>
  <pageSetup paperSize="9" scale="59"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F593C-1426-44EB-ADE6-13FC3EE1C5E3}">
  <sheetPr>
    <pageSetUpPr fitToPage="1"/>
  </sheetPr>
  <dimension ref="A1:K7"/>
  <sheetViews>
    <sheetView workbookViewId="0">
      <selection activeCell="G18" sqref="G18"/>
    </sheetView>
  </sheetViews>
  <sheetFormatPr defaultRowHeight="13.5"/>
  <cols>
    <col min="1" max="1" width="14.75" bestFit="1" customWidth="1"/>
    <col min="2" max="2" width="13.875" bestFit="1" customWidth="1"/>
    <col min="3" max="3" width="29.375" customWidth="1"/>
    <col min="4" max="4" width="15.625" bestFit="1" customWidth="1"/>
    <col min="5" max="5" width="15" customWidth="1"/>
    <col min="6" max="6" width="17.625" customWidth="1"/>
    <col min="7" max="7" width="20" customWidth="1"/>
    <col min="8" max="8" width="50.125" customWidth="1"/>
    <col min="9" max="9" width="19.25" bestFit="1" customWidth="1"/>
    <col min="10" max="10" width="13.875" bestFit="1" customWidth="1"/>
    <col min="11" max="11" width="14.25" customWidth="1"/>
  </cols>
  <sheetData>
    <row r="1" spans="1:11">
      <c r="A1" s="28" t="s">
        <v>0</v>
      </c>
      <c r="B1" s="29" t="s">
        <v>1</v>
      </c>
      <c r="C1" s="30" t="s">
        <v>2</v>
      </c>
      <c r="D1" s="31" t="s">
        <v>207</v>
      </c>
      <c r="E1" s="31" t="s">
        <v>3</v>
      </c>
      <c r="F1" s="29" t="s">
        <v>4</v>
      </c>
      <c r="G1" s="29" t="s">
        <v>21</v>
      </c>
      <c r="H1" s="31" t="s">
        <v>5</v>
      </c>
      <c r="I1" s="29" t="s">
        <v>6</v>
      </c>
      <c r="J1" s="29" t="s">
        <v>7</v>
      </c>
      <c r="K1" s="32" t="s">
        <v>22</v>
      </c>
    </row>
    <row r="2" spans="1:11">
      <c r="A2" s="28" t="s">
        <v>8</v>
      </c>
      <c r="B2" s="29" t="s">
        <v>9</v>
      </c>
      <c r="C2" s="30" t="s">
        <v>10</v>
      </c>
      <c r="D2" s="31" t="s">
        <v>23</v>
      </c>
      <c r="E2" s="31" t="s">
        <v>24</v>
      </c>
      <c r="F2" s="33"/>
      <c r="G2" s="33" t="s">
        <v>11</v>
      </c>
      <c r="H2" s="30" t="s">
        <v>12</v>
      </c>
      <c r="I2" s="33" t="s">
        <v>13</v>
      </c>
      <c r="J2" s="33" t="s">
        <v>14</v>
      </c>
      <c r="K2" s="34" t="s">
        <v>15</v>
      </c>
    </row>
    <row r="3" spans="1:11" ht="53.25" customHeight="1">
      <c r="A3" s="82" t="s">
        <v>431</v>
      </c>
      <c r="B3" s="83" t="s">
        <v>447</v>
      </c>
      <c r="C3" s="84" t="s">
        <v>432</v>
      </c>
      <c r="D3" s="84" t="s">
        <v>433</v>
      </c>
      <c r="E3" s="84" t="s">
        <v>19</v>
      </c>
      <c r="F3" s="84" t="s">
        <v>434</v>
      </c>
      <c r="G3" s="85" t="s">
        <v>435</v>
      </c>
      <c r="H3" s="84" t="s">
        <v>436</v>
      </c>
      <c r="I3" s="84" t="s">
        <v>437</v>
      </c>
      <c r="J3" s="84" t="s">
        <v>438</v>
      </c>
      <c r="K3" s="86" t="s">
        <v>439</v>
      </c>
    </row>
    <row r="4" spans="1:11" ht="84" customHeight="1">
      <c r="A4" s="82" t="s">
        <v>288</v>
      </c>
      <c r="B4" s="83" t="s">
        <v>110</v>
      </c>
      <c r="C4" s="84" t="s">
        <v>440</v>
      </c>
      <c r="D4" s="84" t="s">
        <v>433</v>
      </c>
      <c r="E4" s="84" t="s">
        <v>19</v>
      </c>
      <c r="F4" s="84" t="s">
        <v>434</v>
      </c>
      <c r="G4" s="85" t="s">
        <v>435</v>
      </c>
      <c r="H4" s="84" t="s">
        <v>481</v>
      </c>
      <c r="I4" s="84" t="s">
        <v>437</v>
      </c>
      <c r="J4" s="84" t="s">
        <v>438</v>
      </c>
      <c r="K4" s="86" t="s">
        <v>439</v>
      </c>
    </row>
    <row r="5" spans="1:11" ht="65.25" customHeight="1">
      <c r="A5" s="82" t="s">
        <v>209</v>
      </c>
      <c r="B5" s="83" t="s">
        <v>209</v>
      </c>
      <c r="C5" s="84" t="s">
        <v>441</v>
      </c>
      <c r="D5" s="84" t="s">
        <v>433</v>
      </c>
      <c r="E5" s="84" t="s">
        <v>19</v>
      </c>
      <c r="F5" s="84" t="s">
        <v>434</v>
      </c>
      <c r="G5" s="85" t="s">
        <v>435</v>
      </c>
      <c r="H5" s="84" t="s">
        <v>442</v>
      </c>
      <c r="I5" s="84" t="s">
        <v>437</v>
      </c>
      <c r="J5" s="84" t="s">
        <v>438</v>
      </c>
      <c r="K5" s="86" t="s">
        <v>439</v>
      </c>
    </row>
    <row r="6" spans="1:11" ht="61.5" customHeight="1">
      <c r="A6" s="82" t="s">
        <v>174</v>
      </c>
      <c r="B6" s="83" t="s">
        <v>174</v>
      </c>
      <c r="C6" s="84" t="s">
        <v>445</v>
      </c>
      <c r="D6" s="84" t="s">
        <v>433</v>
      </c>
      <c r="E6" s="84" t="s">
        <v>19</v>
      </c>
      <c r="F6" s="84" t="s">
        <v>434</v>
      </c>
      <c r="G6" s="85" t="s">
        <v>435</v>
      </c>
      <c r="H6" s="84" t="s">
        <v>443</v>
      </c>
      <c r="I6" s="84" t="s">
        <v>437</v>
      </c>
      <c r="J6" s="84" t="s">
        <v>438</v>
      </c>
      <c r="K6" s="86" t="s">
        <v>439</v>
      </c>
    </row>
    <row r="7" spans="1:11" ht="69.75" customHeight="1">
      <c r="A7" s="82" t="s">
        <v>430</v>
      </c>
      <c r="B7" s="83" t="s">
        <v>76</v>
      </c>
      <c r="C7" s="84" t="s">
        <v>446</v>
      </c>
      <c r="D7" s="84" t="s">
        <v>433</v>
      </c>
      <c r="E7" s="84" t="s">
        <v>19</v>
      </c>
      <c r="F7" s="84" t="s">
        <v>434</v>
      </c>
      <c r="G7" s="85" t="s">
        <v>435</v>
      </c>
      <c r="H7" s="84" t="s">
        <v>444</v>
      </c>
      <c r="I7" s="84" t="s">
        <v>437</v>
      </c>
      <c r="J7" s="84" t="s">
        <v>438</v>
      </c>
      <c r="K7" s="86" t="s">
        <v>439</v>
      </c>
    </row>
  </sheetData>
  <phoneticPr fontId="2"/>
  <pageMargins left="0.70866141732283472" right="0.70866141732283472" top="0.74803149606299213" bottom="0.74803149606299213" header="0.31496062992125984" footer="0.31496062992125984"/>
  <pageSetup paperSize="9" scale="59" fitToHeight="0" orientation="landscape" verticalDpi="0"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322F0-C396-4B2A-ADEC-F5C50A57B5AF}">
  <sheetPr>
    <pageSetUpPr fitToPage="1"/>
  </sheetPr>
  <dimension ref="A1:K8"/>
  <sheetViews>
    <sheetView zoomScale="85" zoomScaleNormal="85" workbookViewId="0">
      <selection activeCell="F14" sqref="F14"/>
    </sheetView>
  </sheetViews>
  <sheetFormatPr defaultRowHeight="13.5"/>
  <cols>
    <col min="1" max="1" width="14.75" bestFit="1" customWidth="1"/>
    <col min="2" max="2" width="13.875" bestFit="1" customWidth="1"/>
    <col min="3" max="3" width="29.375" customWidth="1"/>
    <col min="4" max="4" width="15.625" bestFit="1" customWidth="1"/>
    <col min="5" max="5" width="15" customWidth="1"/>
    <col min="6" max="6" width="17.625" customWidth="1"/>
    <col min="7" max="7" width="20" customWidth="1"/>
    <col min="8" max="8" width="50.125" customWidth="1"/>
    <col min="9" max="9" width="19.25" bestFit="1" customWidth="1"/>
    <col min="10" max="10" width="13.875" bestFit="1" customWidth="1"/>
    <col min="11" max="11" width="14.25" customWidth="1"/>
  </cols>
  <sheetData>
    <row r="1" spans="1:11">
      <c r="A1" s="28" t="s">
        <v>0</v>
      </c>
      <c r="B1" s="29" t="s">
        <v>1</v>
      </c>
      <c r="C1" s="30" t="s">
        <v>2</v>
      </c>
      <c r="D1" s="31" t="s">
        <v>207</v>
      </c>
      <c r="E1" s="31" t="s">
        <v>3</v>
      </c>
      <c r="F1" s="29" t="s">
        <v>4</v>
      </c>
      <c r="G1" s="29" t="s">
        <v>21</v>
      </c>
      <c r="H1" s="31" t="s">
        <v>5</v>
      </c>
      <c r="I1" s="29" t="s">
        <v>6</v>
      </c>
      <c r="J1" s="29" t="s">
        <v>7</v>
      </c>
      <c r="K1" s="32" t="s">
        <v>22</v>
      </c>
    </row>
    <row r="2" spans="1:11">
      <c r="A2" s="28" t="s">
        <v>8</v>
      </c>
      <c r="B2" s="29" t="s">
        <v>9</v>
      </c>
      <c r="C2" s="30" t="s">
        <v>10</v>
      </c>
      <c r="D2" s="31" t="s">
        <v>23</v>
      </c>
      <c r="E2" s="31" t="s">
        <v>24</v>
      </c>
      <c r="F2" s="33"/>
      <c r="G2" s="33" t="s">
        <v>11</v>
      </c>
      <c r="H2" s="30" t="s">
        <v>12</v>
      </c>
      <c r="I2" s="33" t="s">
        <v>13</v>
      </c>
      <c r="J2" s="33" t="s">
        <v>14</v>
      </c>
      <c r="K2" s="34" t="s">
        <v>15</v>
      </c>
    </row>
    <row r="3" spans="1:11" ht="72" customHeight="1">
      <c r="A3" s="35" t="s">
        <v>448</v>
      </c>
      <c r="B3" s="36" t="s">
        <v>110</v>
      </c>
      <c r="C3" s="37" t="s">
        <v>449</v>
      </c>
      <c r="D3" s="37" t="s">
        <v>450</v>
      </c>
      <c r="E3" s="37" t="s">
        <v>20</v>
      </c>
      <c r="F3" s="37" t="s">
        <v>451</v>
      </c>
      <c r="G3" s="38" t="s">
        <v>452</v>
      </c>
      <c r="H3" s="37" t="s">
        <v>482</v>
      </c>
      <c r="I3" s="37" t="s">
        <v>453</v>
      </c>
      <c r="J3" s="37" t="s">
        <v>454</v>
      </c>
      <c r="K3" s="39" t="s">
        <v>455</v>
      </c>
    </row>
    <row r="4" spans="1:11" ht="99.75" customHeight="1">
      <c r="A4" s="35" t="s">
        <v>378</v>
      </c>
      <c r="B4" s="35" t="s">
        <v>378</v>
      </c>
      <c r="C4" s="37" t="s">
        <v>456</v>
      </c>
      <c r="D4" s="37" t="s">
        <v>450</v>
      </c>
      <c r="E4" s="37" t="s">
        <v>20</v>
      </c>
      <c r="F4" s="37" t="s">
        <v>451</v>
      </c>
      <c r="G4" s="38" t="s">
        <v>452</v>
      </c>
      <c r="H4" s="87" t="s">
        <v>457</v>
      </c>
      <c r="I4" s="87" t="s">
        <v>458</v>
      </c>
      <c r="J4" s="88" t="s">
        <v>459</v>
      </c>
      <c r="K4" s="89" t="s">
        <v>460</v>
      </c>
    </row>
    <row r="5" spans="1:11" ht="84" customHeight="1">
      <c r="A5" s="35" t="s">
        <v>118</v>
      </c>
      <c r="B5" s="35" t="s">
        <v>118</v>
      </c>
      <c r="C5" s="37" t="s">
        <v>461</v>
      </c>
      <c r="D5" s="37" t="s">
        <v>450</v>
      </c>
      <c r="E5" s="37" t="s">
        <v>19</v>
      </c>
      <c r="F5" s="37" t="s">
        <v>451</v>
      </c>
      <c r="G5" s="38" t="s">
        <v>452</v>
      </c>
      <c r="H5" s="37" t="s">
        <v>462</v>
      </c>
      <c r="I5" s="37" t="s">
        <v>453</v>
      </c>
      <c r="J5" s="37" t="s">
        <v>454</v>
      </c>
      <c r="K5" s="39" t="s">
        <v>455</v>
      </c>
    </row>
    <row r="6" spans="1:11" ht="99.75" customHeight="1">
      <c r="A6" s="35" t="s">
        <v>465</v>
      </c>
      <c r="B6" s="35" t="s">
        <v>465</v>
      </c>
      <c r="C6" s="37" t="s">
        <v>463</v>
      </c>
      <c r="D6" s="37" t="s">
        <v>450</v>
      </c>
      <c r="E6" s="37" t="s">
        <v>20</v>
      </c>
      <c r="F6" s="37" t="s">
        <v>451</v>
      </c>
      <c r="G6" s="38" t="s">
        <v>452</v>
      </c>
      <c r="H6" s="87" t="s">
        <v>457</v>
      </c>
      <c r="I6" s="87" t="s">
        <v>458</v>
      </c>
      <c r="J6" s="88" t="s">
        <v>459</v>
      </c>
      <c r="K6" s="89" t="s">
        <v>460</v>
      </c>
    </row>
    <row r="7" spans="1:11" ht="99.75" customHeight="1">
      <c r="A7" s="35" t="s">
        <v>209</v>
      </c>
      <c r="B7" s="35" t="s">
        <v>209</v>
      </c>
      <c r="C7" s="37" t="s">
        <v>464</v>
      </c>
      <c r="D7" s="37" t="s">
        <v>450</v>
      </c>
      <c r="E7" s="37" t="s">
        <v>20</v>
      </c>
      <c r="F7" s="37" t="s">
        <v>451</v>
      </c>
      <c r="G7" s="38" t="s">
        <v>452</v>
      </c>
      <c r="H7" s="87" t="s">
        <v>457</v>
      </c>
      <c r="I7" s="87" t="s">
        <v>458</v>
      </c>
      <c r="J7" s="88" t="s">
        <v>459</v>
      </c>
      <c r="K7" s="89" t="s">
        <v>460</v>
      </c>
    </row>
    <row r="8" spans="1:11" ht="47.25" customHeight="1"/>
  </sheetData>
  <phoneticPr fontId="2"/>
  <pageMargins left="0.70866141732283472" right="0.70866141732283472" top="0.74803149606299213" bottom="0.74803149606299213" header="0.31496062992125984" footer="0.31496062992125984"/>
  <pageSetup paperSize="9" scale="59"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B4C52-6A92-4734-8681-B115541C50DF}">
  <dimension ref="A1:K7"/>
  <sheetViews>
    <sheetView tabSelected="1" zoomScale="90" zoomScaleNormal="90" workbookViewId="0">
      <selection activeCell="C5" sqref="C5"/>
    </sheetView>
  </sheetViews>
  <sheetFormatPr defaultRowHeight="13.5"/>
  <cols>
    <col min="1" max="1" width="16.875" style="129" customWidth="1"/>
    <col min="2" max="2" width="16.5" customWidth="1"/>
    <col min="3" max="3" width="40.375" customWidth="1"/>
    <col min="4" max="4" width="14" customWidth="1"/>
    <col min="5" max="5" width="18.375" customWidth="1"/>
    <col min="6" max="6" width="14.125" customWidth="1"/>
    <col min="7" max="7" width="20" customWidth="1"/>
    <col min="8" max="8" width="65.125" customWidth="1"/>
    <col min="9" max="9" width="19.25" bestFit="1" customWidth="1"/>
    <col min="10" max="10" width="19.375" customWidth="1"/>
    <col min="11" max="11" width="9" hidden="1" customWidth="1"/>
  </cols>
  <sheetData>
    <row r="1" spans="1:11">
      <c r="A1" s="111" t="s">
        <v>0</v>
      </c>
      <c r="B1" s="112" t="s">
        <v>1</v>
      </c>
      <c r="C1" s="113" t="s">
        <v>2</v>
      </c>
      <c r="D1" s="114" t="s">
        <v>207</v>
      </c>
      <c r="E1" s="115" t="s">
        <v>3</v>
      </c>
      <c r="F1" s="112" t="s">
        <v>4</v>
      </c>
      <c r="G1" s="112" t="s">
        <v>21</v>
      </c>
      <c r="H1" s="115" t="s">
        <v>5</v>
      </c>
      <c r="I1" s="112" t="s">
        <v>6</v>
      </c>
      <c r="J1" s="116" t="s">
        <v>7</v>
      </c>
      <c r="K1" s="117" t="s">
        <v>22</v>
      </c>
    </row>
    <row r="2" spans="1:11">
      <c r="A2" s="111" t="s">
        <v>8</v>
      </c>
      <c r="B2" s="112" t="s">
        <v>9</v>
      </c>
      <c r="C2" s="113" t="s">
        <v>10</v>
      </c>
      <c r="D2" s="115" t="s">
        <v>23</v>
      </c>
      <c r="E2" s="115" t="s">
        <v>24</v>
      </c>
      <c r="F2" s="118" t="s">
        <v>483</v>
      </c>
      <c r="G2" s="118" t="s">
        <v>11</v>
      </c>
      <c r="H2" s="113" t="s">
        <v>12</v>
      </c>
      <c r="I2" s="118" t="s">
        <v>13</v>
      </c>
      <c r="J2" s="119" t="s">
        <v>14</v>
      </c>
      <c r="K2" s="120" t="s">
        <v>15</v>
      </c>
    </row>
    <row r="3" spans="1:11" s="11" customFormat="1" ht="154.5" customHeight="1">
      <c r="A3" s="121" t="s">
        <v>288</v>
      </c>
      <c r="B3" s="122" t="s">
        <v>76</v>
      </c>
      <c r="C3" s="123" t="s">
        <v>484</v>
      </c>
      <c r="D3" s="124" t="s">
        <v>290</v>
      </c>
      <c r="E3" s="125" t="s">
        <v>17</v>
      </c>
      <c r="F3" s="37" t="s">
        <v>485</v>
      </c>
      <c r="G3" s="37" t="s">
        <v>486</v>
      </c>
      <c r="H3" s="37" t="s">
        <v>487</v>
      </c>
      <c r="I3" s="37" t="s">
        <v>488</v>
      </c>
      <c r="J3" s="39" t="s">
        <v>489</v>
      </c>
      <c r="K3" s="55" t="s">
        <v>266</v>
      </c>
    </row>
    <row r="4" spans="1:11" ht="154.5" customHeight="1">
      <c r="A4" s="126" t="s">
        <v>228</v>
      </c>
      <c r="B4" s="127" t="s">
        <v>490</v>
      </c>
      <c r="C4" s="55" t="s">
        <v>491</v>
      </c>
      <c r="D4" s="124" t="s">
        <v>290</v>
      </c>
      <c r="E4" s="128" t="s">
        <v>17</v>
      </c>
      <c r="F4" s="37" t="s">
        <v>485</v>
      </c>
      <c r="G4" s="37" t="s">
        <v>486</v>
      </c>
      <c r="H4" s="55" t="s">
        <v>492</v>
      </c>
      <c r="I4" s="37" t="s">
        <v>488</v>
      </c>
      <c r="J4" s="39" t="s">
        <v>489</v>
      </c>
      <c r="K4" s="55" t="s">
        <v>266</v>
      </c>
    </row>
    <row r="5" spans="1:11" ht="28.5">
      <c r="A5" s="126"/>
      <c r="B5" s="126"/>
      <c r="C5" s="55"/>
      <c r="D5" s="55"/>
      <c r="E5" s="55"/>
      <c r="F5" s="55"/>
      <c r="G5" s="56"/>
      <c r="H5" s="55"/>
      <c r="I5" s="55"/>
      <c r="J5" s="55"/>
      <c r="K5" s="55" t="s">
        <v>266</v>
      </c>
    </row>
    <row r="6" spans="1:11" ht="28.5">
      <c r="A6" s="126"/>
      <c r="B6" s="126"/>
      <c r="C6" s="55"/>
      <c r="D6" s="55"/>
      <c r="E6" s="55"/>
      <c r="F6" s="55"/>
      <c r="G6" s="56"/>
      <c r="H6" s="55"/>
      <c r="I6" s="55"/>
      <c r="J6" s="55"/>
      <c r="K6" s="55" t="s">
        <v>266</v>
      </c>
    </row>
    <row r="7" spans="1:11" ht="28.5">
      <c r="A7" s="126"/>
      <c r="B7" s="126"/>
      <c r="C7" s="55"/>
      <c r="D7" s="55"/>
      <c r="E7" s="55"/>
      <c r="F7" s="55"/>
      <c r="G7" s="56"/>
      <c r="H7" s="55"/>
      <c r="I7" s="55"/>
      <c r="J7" s="55"/>
      <c r="K7" s="55" t="s">
        <v>266</v>
      </c>
    </row>
  </sheetData>
  <phoneticPr fontId="2"/>
  <dataValidations count="2">
    <dataValidation type="list" allowBlank="1" showInputMessage="1" showErrorMessage="1" sqref="E3:E4" xr:uid="{3E6DB770-BB29-4D72-B736-C643458DCE66}">
      <formula1>$M$2:$M$4</formula1>
    </dataValidation>
    <dataValidation type="list" allowBlank="1" showInputMessage="1" showErrorMessage="1" sqref="D3:D4" xr:uid="{235C5F5C-C6D7-45EF-893A-AB58A7165991}">
      <formula1>$L$2:$L$72</formula1>
    </dataValidation>
  </dataValidations>
  <printOptions horizontalCentered="1"/>
  <pageMargins left="0.11811023622047245" right="0.11811023622047245" top="0.35433070866141736" bottom="0.55118110236220474" header="0.31496062992125984" footer="0.31496062992125984"/>
  <pageSetup paperSize="9" scale="60"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activeCell="B12" sqref="B12"/>
    </sheetView>
  </sheetViews>
  <sheetFormatPr defaultRowHeight="13.5"/>
  <cols>
    <col min="1" max="1" width="7.5" bestFit="1" customWidth="1"/>
    <col min="2" max="2" width="10.875" bestFit="1" customWidth="1"/>
  </cols>
  <sheetData>
    <row r="1" spans="1:2">
      <c r="A1">
        <v>410004</v>
      </c>
      <c r="B1" t="s">
        <v>50</v>
      </c>
    </row>
    <row r="2" spans="1:2">
      <c r="A2">
        <v>412015</v>
      </c>
      <c r="B2" t="s">
        <v>25</v>
      </c>
    </row>
    <row r="3" spans="1:2">
      <c r="A3">
        <v>412023</v>
      </c>
      <c r="B3" t="s">
        <v>16</v>
      </c>
    </row>
    <row r="4" spans="1:2">
      <c r="A4">
        <v>412031</v>
      </c>
      <c r="B4" t="s">
        <v>43</v>
      </c>
    </row>
    <row r="5" spans="1:2">
      <c r="A5">
        <v>412040</v>
      </c>
      <c r="B5" t="s">
        <v>27</v>
      </c>
    </row>
    <row r="6" spans="1:2">
      <c r="A6">
        <v>412058</v>
      </c>
      <c r="B6" t="s">
        <v>28</v>
      </c>
    </row>
    <row r="7" spans="1:2">
      <c r="A7">
        <v>412066</v>
      </c>
      <c r="B7" t="s">
        <v>29</v>
      </c>
    </row>
    <row r="8" spans="1:2">
      <c r="A8">
        <v>412074</v>
      </c>
      <c r="B8" t="s">
        <v>44</v>
      </c>
    </row>
    <row r="9" spans="1:2">
      <c r="A9">
        <v>412082</v>
      </c>
      <c r="B9" t="s">
        <v>42</v>
      </c>
    </row>
    <row r="10" spans="1:2">
      <c r="A10">
        <v>412091</v>
      </c>
      <c r="B10" t="s">
        <v>30</v>
      </c>
    </row>
    <row r="11" spans="1:2">
      <c r="A11">
        <v>412104</v>
      </c>
      <c r="B11" t="s">
        <v>31</v>
      </c>
    </row>
    <row r="12" spans="1:2">
      <c r="A12">
        <v>413275</v>
      </c>
      <c r="B12" t="s">
        <v>45</v>
      </c>
    </row>
    <row r="13" spans="1:2">
      <c r="A13">
        <v>413411</v>
      </c>
      <c r="B13" t="s">
        <v>32</v>
      </c>
    </row>
    <row r="14" spans="1:2">
      <c r="A14">
        <v>413453</v>
      </c>
      <c r="B14" t="s">
        <v>46</v>
      </c>
    </row>
    <row r="15" spans="1:2">
      <c r="A15">
        <v>413461</v>
      </c>
      <c r="B15" t="s">
        <v>47</v>
      </c>
    </row>
    <row r="16" spans="1:2">
      <c r="A16">
        <v>413879</v>
      </c>
      <c r="B16" t="s">
        <v>51</v>
      </c>
    </row>
    <row r="17" spans="1:2">
      <c r="A17">
        <v>414018</v>
      </c>
      <c r="B17" t="s">
        <v>33</v>
      </c>
    </row>
    <row r="18" spans="1:2">
      <c r="A18">
        <v>414239</v>
      </c>
      <c r="B18" t="s">
        <v>52</v>
      </c>
    </row>
    <row r="19" spans="1:2">
      <c r="A19">
        <v>414247</v>
      </c>
      <c r="B19" t="s">
        <v>48</v>
      </c>
    </row>
    <row r="20" spans="1:2">
      <c r="A20">
        <v>414255</v>
      </c>
      <c r="B20" t="s">
        <v>49</v>
      </c>
    </row>
    <row r="21" spans="1:2">
      <c r="A21">
        <v>414417</v>
      </c>
      <c r="B21" t="s">
        <v>36</v>
      </c>
    </row>
  </sheetData>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4" sqref="B4"/>
    </sheetView>
  </sheetViews>
  <sheetFormatPr defaultRowHeight="13.5"/>
  <cols>
    <col min="2" max="2" width="22.375" bestFit="1" customWidth="1"/>
  </cols>
  <sheetData>
    <row r="1" spans="1:2">
      <c r="A1">
        <v>35</v>
      </c>
      <c r="B1" t="s">
        <v>18</v>
      </c>
    </row>
    <row r="2" spans="1:2">
      <c r="A2">
        <v>157</v>
      </c>
      <c r="B2" t="s">
        <v>19</v>
      </c>
    </row>
    <row r="3" spans="1:2">
      <c r="A3">
        <v>302</v>
      </c>
      <c r="B3" t="s">
        <v>53</v>
      </c>
    </row>
    <row r="4" spans="1:2">
      <c r="A4">
        <v>124</v>
      </c>
      <c r="B4" t="s">
        <v>54</v>
      </c>
    </row>
    <row r="5" spans="1:2">
      <c r="A5">
        <v>341</v>
      </c>
      <c r="B5" t="s">
        <v>20</v>
      </c>
    </row>
    <row r="6" spans="1:2">
      <c r="A6">
        <v>342</v>
      </c>
      <c r="B6" t="s">
        <v>17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vt:lpstr>
      <vt:lpstr>10月～12月</vt:lpstr>
      <vt:lpstr>佐賀城本丸歴史館</vt:lpstr>
      <vt:lpstr>徴古館</vt:lpstr>
      <vt:lpstr>宇宙科学館</vt:lpstr>
      <vt:lpstr>名護屋城博物館</vt:lpstr>
      <vt:lpstr>志田焼資料館</vt:lpstr>
      <vt:lpstr>event_area</vt:lpstr>
      <vt:lpstr>event_category</vt:lpstr>
      <vt:lpstr>エリア</vt:lpstr>
      <vt:lpstr>選択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skrenmei</dc:creator>
  <cp:lastModifiedBy>山本 政昭</cp:lastModifiedBy>
  <cp:lastPrinted>2022-09-27T23:27:06Z</cp:lastPrinted>
  <dcterms:created xsi:type="dcterms:W3CDTF">2016-04-27T02:12:17Z</dcterms:created>
  <dcterms:modified xsi:type="dcterms:W3CDTF">2022-09-27T23:27:21Z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